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9F13E21-2D82-4B30-BA6D-BF24A86EDE9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<sst xmlns="http://schemas.openxmlformats.org/spreadsheetml/2006/main" count="489" uniqueCount="365">
  <si>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</si>
  <si>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</si>
  <si>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</si>
  <si>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</si>
  <si>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</si>
  <si>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</si>
  <si>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</si>
  <si>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</si>
  <si>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</si>
  <si>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</si>
  <si>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</si>
  <si>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</si>
  <si>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</si>
  <si>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</si>
  <si>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</si>
  <si>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</si>
  <si>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</si>
  <si>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</si>
  <si>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</si>
  <si>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</si>
  <si>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</si>
  <si>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</si>
  <si>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</si>
  <si>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</si>
  <si>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</si>
  <si>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</si>
  <si>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</si>
  <si>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</si>
  <si>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</si>
  <si>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</si>
  <si>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</si>
  <si>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</si>
  <si>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</si>
  <si>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</si>
  <si>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</si>
  <si>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</si>
  <si>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</si>
  <si>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</si>
  <si>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</si>
  <si>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</si>
  <si>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</si>
  <si>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</si>
  <si>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</si>
  <si>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</si>
  <si>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</si>
  <si>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</si>
  <si>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</si>
  <si>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 xml:space="preserve">8.     BARGES 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</si>
  <si>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</si>
  <si>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</si>
  <si>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</si>
  <si>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</si>
  <si>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</si>
  <si>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</si>
  <si>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</si>
  <si>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</si>
  <si>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</si>
  <si>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</si>
  <si>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</si>
  <si>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</si>
  <si>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</si>
  <si>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</si>
  <si>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</si>
  <si>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</si>
  <si>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</si>
  <si>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</si>
  <si>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 STEEL PRODUCTS</t>
  </si>
  <si>
    <t>D.FISH</t>
  </si>
  <si>
    <t>STR</t>
  </si>
  <si>
    <t>SEC</t>
  </si>
  <si>
    <t>D BULK WHEAT @ GBHL</t>
  </si>
  <si>
    <t>ALO-2021-1234</t>
  </si>
  <si>
    <t>BFL</t>
  </si>
  <si>
    <t>EAC</t>
  </si>
  <si>
    <t>MES</t>
  </si>
  <si>
    <t>21-09-21</t>
  </si>
  <si>
    <t>AMU 1</t>
  </si>
  <si>
    <t>80S/80N</t>
  </si>
  <si>
    <t>9666-2021-0893</t>
  </si>
  <si>
    <t>HP6372</t>
  </si>
  <si>
    <t>LSL</t>
  </si>
  <si>
    <t xml:space="preserve">DL C'NERS </t>
  </si>
  <si>
    <t>100</t>
  </si>
  <si>
    <t>COSCO FUZHOU</t>
  </si>
  <si>
    <t>VRCS3</t>
  </si>
  <si>
    <t>COS</t>
  </si>
  <si>
    <t>114W</t>
  </si>
  <si>
    <t>25-06-21</t>
  </si>
  <si>
    <t>L 150 F/ 1200 MTS</t>
  </si>
  <si>
    <t>27-09-21</t>
  </si>
  <si>
    <t>FUZU-2021-1301</t>
  </si>
  <si>
    <t>LEO LEADER</t>
  </si>
  <si>
    <t>3FQK9</t>
  </si>
  <si>
    <t>089</t>
  </si>
  <si>
    <t>12/10/2021  0600</t>
  </si>
  <si>
    <t>28-09-21</t>
  </si>
  <si>
    <t>CMA</t>
  </si>
  <si>
    <t>MSC LEVINA</t>
  </si>
  <si>
    <t>3FJR8</t>
  </si>
  <si>
    <t>OM140R/OM140R</t>
  </si>
  <si>
    <t>10/10/2021  0600</t>
  </si>
  <si>
    <t>L 600 F</t>
  </si>
  <si>
    <t>L 250 F</t>
  </si>
  <si>
    <t>MSC JESSENIA R</t>
  </si>
  <si>
    <t>D5YE2</t>
  </si>
  <si>
    <t>OM138A/OM138A</t>
  </si>
  <si>
    <t>MSC EMILIE</t>
  </si>
  <si>
    <t>A8IU3</t>
  </si>
  <si>
    <t>JX139A-JX140R</t>
  </si>
  <si>
    <t>29-09-21</t>
  </si>
  <si>
    <t>BUSAN TRADER</t>
  </si>
  <si>
    <t>9HA3806</t>
  </si>
  <si>
    <t>04GA7W1MA</t>
  </si>
  <si>
    <t>L 500 F</t>
  </si>
  <si>
    <t>BUST-2021-1308</t>
  </si>
  <si>
    <t>CMA CGM TARPON</t>
  </si>
  <si>
    <t>9HA5004</t>
  </si>
  <si>
    <t>L 400 F/1500 MTS</t>
  </si>
  <si>
    <t>TOSCA</t>
  </si>
  <si>
    <t>9V9459</t>
  </si>
  <si>
    <t>025</t>
  </si>
  <si>
    <t>11/10/2021  0600</t>
  </si>
  <si>
    <t>CCTN-2021-1307</t>
  </si>
  <si>
    <t>04IACE1MA-041AC1MA2</t>
  </si>
  <si>
    <t>V7LL2</t>
  </si>
  <si>
    <t>D STEEL PRODUCTS &amp; EQUIPMENTS</t>
  </si>
  <si>
    <t>30-09-21</t>
  </si>
  <si>
    <t>3FNT3</t>
  </si>
  <si>
    <t xml:space="preserve">        30.09.2021  0630  ZUHURA II  69  4.2  BFL  L  500  GEN.CARGO</t>
  </si>
  <si>
    <t>HONGXIN OCEAN</t>
  </si>
  <si>
    <t>8345-2021-1326</t>
  </si>
  <si>
    <t>VRKO</t>
  </si>
  <si>
    <t>21139-21139A</t>
  </si>
  <si>
    <t>KOTA KAYA</t>
  </si>
  <si>
    <t>3ENH5</t>
  </si>
  <si>
    <t>KKAY0199W/0199E</t>
  </si>
  <si>
    <t>PIL</t>
  </si>
  <si>
    <t>L 70 F/800 MTS</t>
  </si>
  <si>
    <t>PEGASUS</t>
  </si>
  <si>
    <t>7JWX</t>
  </si>
  <si>
    <t>298A/298B</t>
  </si>
  <si>
    <t>13/10/2021  0600</t>
  </si>
  <si>
    <t>01-10-21</t>
  </si>
  <si>
    <t>PGSA-2021</t>
  </si>
  <si>
    <t>KALY-2021-1324</t>
  </si>
  <si>
    <t>JIAO-2021-1323</t>
  </si>
  <si>
    <t>15/10/2021  2300</t>
  </si>
  <si>
    <t>MSC JASMINE</t>
  </si>
  <si>
    <t>H3OB</t>
  </si>
  <si>
    <t>JM139A/JM141R</t>
  </si>
  <si>
    <t>15/10/2021  0600</t>
  </si>
  <si>
    <t>CMA CGM DAKAR</t>
  </si>
  <si>
    <t>9HA2412</t>
  </si>
  <si>
    <t>0NLTAR1MA</t>
  </si>
  <si>
    <t>FOR BUNKERING</t>
  </si>
  <si>
    <t>MEML-2021-1319</t>
  </si>
  <si>
    <t xml:space="preserve">         01.10.2021  0630  EAST WIND II  101  4.6  ALB  L  1000 PMS @ KOT</t>
  </si>
  <si>
    <t>JOLLY PERLA</t>
  </si>
  <si>
    <t>ICQK</t>
  </si>
  <si>
    <t>21322S</t>
  </si>
  <si>
    <t>14/10/2021  0600</t>
  </si>
  <si>
    <t>02-10-21</t>
  </si>
  <si>
    <t>L 105F/200MTS + D.42 M.VEH</t>
  </si>
  <si>
    <t>PETRA II</t>
  </si>
  <si>
    <t>T8A2789</t>
  </si>
  <si>
    <t>01/21-01/21A</t>
  </si>
  <si>
    <t>D GEN.22 + DL M.VEH 44/66 +DL C'N</t>
  </si>
  <si>
    <t>16/10/2021  0600</t>
  </si>
  <si>
    <t>JOLP-2021-1334</t>
  </si>
  <si>
    <t>CMDR-2021-1331</t>
  </si>
  <si>
    <t>MJER-2021-1302</t>
  </si>
  <si>
    <t>MSLV-2021-1322</t>
  </si>
  <si>
    <t>KKAY-2021-1313</t>
  </si>
  <si>
    <t>LISSA TOPIC</t>
  </si>
  <si>
    <t>ELYB9</t>
  </si>
  <si>
    <t>ALPHA KIRAWIRA</t>
  </si>
  <si>
    <t>T8A2185</t>
  </si>
  <si>
    <t>R07/21</t>
  </si>
  <si>
    <t>4908-2021-1335</t>
  </si>
  <si>
    <t xml:space="preserve">         02.10.2021  1000  FUEL BARGE II 48  3.5  ALB  L  500 FUEL OIL @ MBK JETTY</t>
  </si>
  <si>
    <t>03-10-21</t>
  </si>
  <si>
    <t>CLOVER ACE</t>
  </si>
  <si>
    <t>4841-2021</t>
  </si>
  <si>
    <t>D5JC8</t>
  </si>
  <si>
    <t>89A / 89B</t>
  </si>
  <si>
    <t>18/10/2021  0600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</si>
  <si>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</si>
  <si>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</si>
  <si>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</si>
  <si>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</si>
  <si>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</si>
  <si>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</si>
  <si>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</si>
  <si>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</si>
  <si>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</si>
  <si>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</si>
  <si>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</si>
  <si>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</si>
  <si>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</si>
  <si>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</si>
  <si>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</si>
  <si>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</si>
  <si>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3FGF9</t>
  </si>
  <si>
    <t>OM141R/OM141R</t>
  </si>
  <si>
    <t>17/10/2021  0600</t>
  </si>
  <si>
    <t>L 700 F</t>
  </si>
  <si>
    <t>MSC GINA</t>
  </si>
  <si>
    <t>3 F L Y 9</t>
  </si>
  <si>
    <t>OM139A/OM139A</t>
  </si>
  <si>
    <t>9243-2021-1339</t>
  </si>
  <si>
    <t>6925-2021-1332</t>
  </si>
  <si>
    <t xml:space="preserve">        04.10.2021  0700  CORAL GEM    190   11.5   EXP  D  47350  BLK CLINKER@ B.9</t>
  </si>
  <si>
    <t>15/10/2021  0800</t>
  </si>
  <si>
    <t>18/10/2021  0010</t>
  </si>
  <si>
    <t>04-10-21</t>
  </si>
  <si>
    <t>SHABGOUN</t>
  </si>
  <si>
    <t>EPBR9</t>
  </si>
  <si>
    <t>SAS1080S</t>
  </si>
  <si>
    <t>SSA</t>
  </si>
  <si>
    <t>L 14 F/ 100 MTS</t>
  </si>
  <si>
    <t>AGRIA</t>
  </si>
  <si>
    <t>9HA2575</t>
  </si>
  <si>
    <t>SSS</t>
  </si>
  <si>
    <t>D BLK CLINKER@ B.9/10</t>
  </si>
  <si>
    <t>05-10-21</t>
  </si>
  <si>
    <t xml:space="preserve">         04.10.2021  1500  SILVER ENTALINA  183  9.8   STR  D   30017   GAS OIL &amp; MOGAS @ SOT</t>
  </si>
  <si>
    <t xml:space="preserve">         05.10.2021  0200  BOW SAGA  183  7.8   STR   6333  BASE OIL @ SOT</t>
  </si>
  <si>
    <t>10/10/2021  1800</t>
  </si>
  <si>
    <t>SEAGO ISTANBUL</t>
  </si>
  <si>
    <t>OXVE2</t>
  </si>
  <si>
    <t>138N/141N</t>
  </si>
  <si>
    <t xml:space="preserve">D 230 F ONLY </t>
  </si>
  <si>
    <t>820-2021-1295</t>
  </si>
  <si>
    <t>63/64</t>
  </si>
  <si>
    <t>FOR REPAIRS</t>
  </si>
  <si>
    <t>KALEY</t>
  </si>
  <si>
    <t>15/10/2021  0500</t>
  </si>
  <si>
    <t>14/10/2021  1400</t>
  </si>
  <si>
    <t>5653-2021-1349</t>
  </si>
  <si>
    <t>OCEAN CROWN</t>
  </si>
  <si>
    <t>C4TZ2</t>
  </si>
  <si>
    <t>D WIRE RODS</t>
  </si>
  <si>
    <t>HENRIK S</t>
  </si>
  <si>
    <t>3FMX6</t>
  </si>
  <si>
    <t>01/2021-01/2021A</t>
  </si>
  <si>
    <t>D ASSORTED STEEL BILLETS</t>
  </si>
  <si>
    <t>CISL LEENE</t>
  </si>
  <si>
    <t>5IM817</t>
  </si>
  <si>
    <t>31-07-21</t>
  </si>
  <si>
    <t>L 100 F</t>
  </si>
  <si>
    <t>L21-55MOD/L21-55MOL</t>
  </si>
  <si>
    <t>NOORE MUSTAFA</t>
  </si>
  <si>
    <t>NRM-2021</t>
  </si>
  <si>
    <t>MNV2181</t>
  </si>
  <si>
    <t>L GEN.CARGO</t>
  </si>
  <si>
    <t>BIA030/21</t>
  </si>
  <si>
    <t>06-10-21</t>
  </si>
  <si>
    <t>NYK CLARA</t>
  </si>
  <si>
    <t>9VFW9</t>
  </si>
  <si>
    <t>137W</t>
  </si>
  <si>
    <t>L 300 MTS</t>
  </si>
  <si>
    <t>21/10/2021  0600</t>
  </si>
  <si>
    <t>CARA-2021</t>
  </si>
  <si>
    <t>MSJS-2021-1355</t>
  </si>
  <si>
    <t>6881-2021-1351</t>
  </si>
  <si>
    <t>AGRI-2021-1348</t>
  </si>
  <si>
    <t>COWO-2021-1353</t>
  </si>
  <si>
    <t>ASIAN EMPEROR</t>
  </si>
  <si>
    <t>D7AG</t>
  </si>
  <si>
    <t>203</t>
  </si>
  <si>
    <t>07-10-21</t>
  </si>
  <si>
    <t>AMPLEFORTH</t>
  </si>
  <si>
    <t>V7A4512</t>
  </si>
  <si>
    <t>21005</t>
  </si>
  <si>
    <t>D MOGAS@KOT JETTY</t>
  </si>
  <si>
    <t xml:space="preserve">        06.10.2021  2145   DAISY GLORY   228   10.5    NSM   D  44000  BULK WHEAT @ GBHL</t>
  </si>
  <si>
    <t>12/10/2021  0800</t>
  </si>
  <si>
    <t>13/10/2021  0800</t>
  </si>
  <si>
    <t>14/10/2021  1930</t>
  </si>
  <si>
    <t>14/10/2021  1900</t>
  </si>
  <si>
    <t>ISLAND STAR</t>
  </si>
  <si>
    <t>5IM321</t>
  </si>
  <si>
    <t>SI03/21-SI03/21B</t>
  </si>
  <si>
    <t>CSA</t>
  </si>
  <si>
    <t>L GEN.CARGO@OLD PORT</t>
  </si>
  <si>
    <t>5386-2021</t>
  </si>
  <si>
    <t xml:space="preserve">      09.10.2021         HW     0539        3.8       HW               1801                   3.3                     LW            1151          0.1              LW                  2351               0.3</t>
  </si>
  <si>
    <t>YAN DUN JIAO 1</t>
  </si>
  <si>
    <t>GEMINI</t>
  </si>
  <si>
    <t>D5HZ3</t>
  </si>
  <si>
    <t>046B/047A</t>
  </si>
  <si>
    <t>L ILMENITE MINERAL SAND@BTL</t>
  </si>
  <si>
    <t>UACC MANAMA</t>
  </si>
  <si>
    <t>V7FS7</t>
  </si>
  <si>
    <t>16/16A</t>
  </si>
  <si>
    <t>D PALM OIL</t>
  </si>
  <si>
    <t>08-10-21</t>
  </si>
  <si>
    <t>JIN WANG LING</t>
  </si>
  <si>
    <t>6815-2021</t>
  </si>
  <si>
    <t>VRHL6</t>
  </si>
  <si>
    <t>51/52L</t>
  </si>
  <si>
    <t>D STEEL PRODUCTS &amp; L RUTILE IN BLK</t>
  </si>
  <si>
    <t>PLEF-2021-1362</t>
  </si>
  <si>
    <t>6896-2021-1346</t>
  </si>
  <si>
    <t>HRKS-2021-1358</t>
  </si>
  <si>
    <t>GARNET ACE</t>
  </si>
  <si>
    <t>5825-2021</t>
  </si>
  <si>
    <t>3FTC4</t>
  </si>
  <si>
    <t>92A/92B</t>
  </si>
  <si>
    <t>22/10/2021  0600</t>
  </si>
  <si>
    <t>MSRG-2021-1361</t>
  </si>
  <si>
    <t>MSGN-2021-1359</t>
  </si>
  <si>
    <t>SHAB-2021-1345</t>
  </si>
  <si>
    <t>EMIRATES ASANTE</t>
  </si>
  <si>
    <t>ESA-2021-1356</t>
  </si>
  <si>
    <t>D5DU2</t>
  </si>
  <si>
    <t>02139S</t>
  </si>
  <si>
    <t>L 330 F/1000  MTS</t>
  </si>
  <si>
    <t>09/10/2021  1800</t>
  </si>
  <si>
    <t>BBG CONFIDENCE</t>
  </si>
  <si>
    <t>VRRX3</t>
  </si>
  <si>
    <t>002</t>
  </si>
  <si>
    <t>D BLK COAL</t>
  </si>
  <si>
    <t>BGCD-2021-1364</t>
  </si>
  <si>
    <t>GEM-2021</t>
  </si>
  <si>
    <t>11/10/2021  1500</t>
  </si>
  <si>
    <t>15/10/2021  1000</t>
  </si>
  <si>
    <t>09/10/2021  1830</t>
  </si>
  <si>
    <t>10/10/2021  0700</t>
  </si>
  <si>
    <t>10/10/2021  0800</t>
  </si>
  <si>
    <t>10/10/2021  2300</t>
  </si>
  <si>
    <t>18/10/2021  2300</t>
  </si>
  <si>
    <t>PELICAN UNITY</t>
  </si>
  <si>
    <t>HP4974</t>
  </si>
  <si>
    <t>03/21</t>
  </si>
  <si>
    <t>LOT</t>
  </si>
  <si>
    <t>CONTSHIP ONO</t>
  </si>
  <si>
    <t>C4RE2</t>
  </si>
  <si>
    <t>L 300F/200 MTS</t>
  </si>
  <si>
    <t>CONO-2021</t>
  </si>
  <si>
    <t>19/10/2021  0600</t>
  </si>
  <si>
    <t>0JNSPN1MA</t>
  </si>
  <si>
    <t xml:space="preserve">                                                                                                         SHIPS EXPECTED IN THE NEXT 14 DAYS FROM  09- OCTOBER-2021      </t>
  </si>
  <si>
    <t xml:space="preserve">      10.10.2021         HW     0615        3.7       HW               1838                   3.0                     LW            1230          0.3              LW                  -----               ------</t>
  </si>
  <si>
    <t xml:space="preserve">JONAS </t>
  </si>
  <si>
    <t>JNAS-2021</t>
  </si>
  <si>
    <t>5ZAAU</t>
  </si>
  <si>
    <t>CREW CHANGE,PROVISIONS &amp; REPAIRS</t>
  </si>
  <si>
    <t>11/21</t>
  </si>
  <si>
    <t>09-10-21</t>
  </si>
  <si>
    <t xml:space="preserve">        09.10.2021  0500   PONTRESINA   213   12.1    DSS   1000   685  MTS</t>
  </si>
  <si>
    <t>JABAL ALI 7</t>
  </si>
  <si>
    <t>3FPN3</t>
  </si>
  <si>
    <t>0921A</t>
  </si>
  <si>
    <t>09/10/2021  1600</t>
  </si>
  <si>
    <t>10/10/2021  1600</t>
  </si>
  <si>
    <t>11/10/2021  1400</t>
  </si>
  <si>
    <t>13/10/2021  1500</t>
  </si>
  <si>
    <t>18/10/2021  1500</t>
  </si>
  <si>
    <t xml:space="preserve">         09.10.2021  0900  R OCEAN  94   9.6   NSM   D  3109   BITUMEN @ MBK WHARF</t>
  </si>
  <si>
    <t xml:space="preserve">        09.10.2021  1000   CHAMPION EBONY   182   10    CFS   D  26499  BULK VEG OIL @B.8</t>
  </si>
  <si>
    <t>09/10/2021  1900</t>
  </si>
  <si>
    <t>8054-2021-1366</t>
  </si>
  <si>
    <t>ASEP-2021</t>
  </si>
  <si>
    <t>PEUN-2021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</si>
</sst>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260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42" fillId="0" borderId="7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" fontId="9" fillId="0" borderId="13" xfId="0" quotePrefix="1" applyNumberFormat="1" applyFont="1" applyBorder="1" applyAlignment="1">
      <alignment horizontal="center"/>
    </xf>
  </cellXfs>
  <cellStyles count="81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B30" zoomScale="20" zoomScaleNormal="20" workbookViewId="0">
      <selection activeCell="C55" sqref="C55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52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51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342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44492.515539236112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04" t="s">
        <v>106</v>
      </c>
      <c r="C6" s="247" t="s">
        <v>155</v>
      </c>
      <c r="D6" s="248"/>
      <c r="E6" s="205" t="s">
        <v>107</v>
      </c>
      <c r="F6" s="184" t="s">
        <v>108</v>
      </c>
      <c r="G6" s="182" t="s">
        <v>328</v>
      </c>
      <c r="H6" s="170">
        <v>177</v>
      </c>
      <c r="I6" s="206">
        <v>11</v>
      </c>
      <c r="J6" s="205" t="s">
        <v>10</v>
      </c>
      <c r="K6" s="168">
        <v>450</v>
      </c>
      <c r="L6" s="205">
        <v>300</v>
      </c>
      <c r="M6" s="205"/>
      <c r="N6" s="183" t="s">
        <v>95</v>
      </c>
      <c r="O6" s="171" t="s">
        <v>49</v>
      </c>
    </row>
    <row r="7" spans="1:252" s="169" customFormat="1" ht="84.75" customHeight="1">
      <c r="B7" s="190" t="s">
        <v>83</v>
      </c>
      <c r="C7" s="247" t="s">
        <v>90</v>
      </c>
      <c r="D7" s="248"/>
      <c r="E7" s="188" t="s">
        <v>84</v>
      </c>
      <c r="F7" s="201" t="s">
        <v>86</v>
      </c>
      <c r="G7" s="182" t="s">
        <v>329</v>
      </c>
      <c r="H7" s="170">
        <v>231</v>
      </c>
      <c r="I7" s="189">
        <v>12</v>
      </c>
      <c r="J7" s="188" t="s">
        <v>85</v>
      </c>
      <c r="K7" s="188">
        <v>1050</v>
      </c>
      <c r="L7" s="188">
        <v>1350</v>
      </c>
      <c r="M7" s="188"/>
      <c r="N7" s="202" t="s">
        <v>87</v>
      </c>
      <c r="O7" s="171" t="s">
        <v>88</v>
      </c>
    </row>
    <row r="8" spans="1:252" s="169" customFormat="1" ht="84.75" customHeight="1">
      <c r="B8" s="243" t="s">
        <v>246</v>
      </c>
      <c r="C8" s="247" t="s">
        <v>264</v>
      </c>
      <c r="D8" s="248"/>
      <c r="E8" s="170" t="s">
        <v>247</v>
      </c>
      <c r="F8" s="201" t="s">
        <v>250</v>
      </c>
      <c r="G8" s="182" t="s">
        <v>330</v>
      </c>
      <c r="H8" s="170">
        <v>96</v>
      </c>
      <c r="I8" s="246">
        <v>4.8</v>
      </c>
      <c r="J8" s="245" t="s">
        <v>46</v>
      </c>
      <c r="K8" s="245">
        <v>100</v>
      </c>
      <c r="L8" s="245">
        <v>100</v>
      </c>
      <c r="M8" s="245"/>
      <c r="N8" s="202" t="s">
        <v>248</v>
      </c>
      <c r="O8" s="171" t="s">
        <v>249</v>
      </c>
    </row>
    <row r="9" spans="1:252" s="169" customFormat="1" ht="83.25" customHeight="1">
      <c r="B9" s="239" t="s">
        <v>215</v>
      </c>
      <c r="C9" s="239" t="s">
        <v>312</v>
      </c>
      <c r="D9" s="240"/>
      <c r="E9" s="241" t="s">
        <v>216</v>
      </c>
      <c r="F9" s="184" t="s">
        <v>217</v>
      </c>
      <c r="G9" s="182" t="s">
        <v>356</v>
      </c>
      <c r="H9" s="170">
        <v>294</v>
      </c>
      <c r="I9" s="242">
        <v>13.8</v>
      </c>
      <c r="J9" s="241" t="s">
        <v>218</v>
      </c>
      <c r="K9" s="168">
        <v>238</v>
      </c>
      <c r="L9" s="241">
        <v>114</v>
      </c>
      <c r="M9" s="241"/>
      <c r="N9" s="183" t="s">
        <v>214</v>
      </c>
      <c r="O9" s="171" t="s">
        <v>219</v>
      </c>
    </row>
    <row r="10" spans="1:252" s="169" customFormat="1" ht="83.25" customHeight="1">
      <c r="B10" s="239" t="s">
        <v>228</v>
      </c>
      <c r="C10" s="239" t="s">
        <v>232</v>
      </c>
      <c r="D10" s="240"/>
      <c r="E10" s="241" t="s">
        <v>229</v>
      </c>
      <c r="F10" s="184" t="s">
        <v>230</v>
      </c>
      <c r="G10" s="182" t="s">
        <v>276</v>
      </c>
      <c r="H10" s="170">
        <v>294</v>
      </c>
      <c r="I10" s="242">
        <v>13</v>
      </c>
      <c r="J10" s="241" t="s">
        <v>44</v>
      </c>
      <c r="K10" s="168">
        <v>230</v>
      </c>
      <c r="L10" s="241">
        <v>0</v>
      </c>
      <c r="M10" s="241"/>
      <c r="N10" s="183" t="s">
        <v>224</v>
      </c>
      <c r="O10" s="171" t="s">
        <v>231</v>
      </c>
    </row>
    <row r="11" spans="1:252" s="169" customFormat="1" ht="83.25" customHeight="1">
      <c r="B11" s="204" t="s">
        <v>103</v>
      </c>
      <c r="C11" s="247" t="s">
        <v>170</v>
      </c>
      <c r="D11" s="248"/>
      <c r="E11" s="205" t="s">
        <v>104</v>
      </c>
      <c r="F11" s="184" t="s">
        <v>105</v>
      </c>
      <c r="G11" s="182" t="s">
        <v>277</v>
      </c>
      <c r="H11" s="170">
        <v>257</v>
      </c>
      <c r="I11" s="206">
        <v>12.5</v>
      </c>
      <c r="J11" s="205" t="s">
        <v>10</v>
      </c>
      <c r="K11" s="168">
        <v>600</v>
      </c>
      <c r="L11" s="205">
        <v>600</v>
      </c>
      <c r="M11" s="205"/>
      <c r="N11" s="183" t="s">
        <v>95</v>
      </c>
      <c r="O11" s="171" t="s">
        <v>101</v>
      </c>
    </row>
    <row r="12" spans="1:252" s="169" customFormat="1" ht="83.25" customHeight="1">
      <c r="B12" s="204" t="s">
        <v>97</v>
      </c>
      <c r="C12" s="247" t="s">
        <v>171</v>
      </c>
      <c r="D12" s="248"/>
      <c r="E12" s="205" t="s">
        <v>98</v>
      </c>
      <c r="F12" s="184" t="s">
        <v>99</v>
      </c>
      <c r="G12" s="182" t="s">
        <v>357</v>
      </c>
      <c r="H12" s="170">
        <v>241</v>
      </c>
      <c r="I12" s="206">
        <v>12.1</v>
      </c>
      <c r="J12" s="205" t="s">
        <v>10</v>
      </c>
      <c r="K12" s="168">
        <v>600</v>
      </c>
      <c r="L12" s="205">
        <v>600</v>
      </c>
      <c r="M12" s="205"/>
      <c r="N12" s="183" t="s">
        <v>95</v>
      </c>
      <c r="O12" s="171" t="s">
        <v>101</v>
      </c>
    </row>
    <row r="13" spans="1:252" s="169" customFormat="1" ht="83.25" customHeight="1">
      <c r="B13" s="236" t="s">
        <v>195</v>
      </c>
      <c r="C13" s="247" t="s">
        <v>199</v>
      </c>
      <c r="D13" s="248"/>
      <c r="E13" s="237" t="s">
        <v>196</v>
      </c>
      <c r="F13" s="184" t="s">
        <v>197</v>
      </c>
      <c r="G13" s="182" t="s">
        <v>237</v>
      </c>
      <c r="H13" s="170">
        <v>231</v>
      </c>
      <c r="I13" s="238">
        <v>12</v>
      </c>
      <c r="J13" s="237" t="s">
        <v>44</v>
      </c>
      <c r="K13" s="168">
        <v>1248</v>
      </c>
      <c r="L13" s="237">
        <v>1520</v>
      </c>
      <c r="M13" s="237"/>
      <c r="N13" s="183" t="s">
        <v>180</v>
      </c>
      <c r="O13" s="171" t="s">
        <v>198</v>
      </c>
    </row>
    <row r="14" spans="1:252" s="169" customFormat="1" ht="83.25" customHeight="1">
      <c r="B14" s="211" t="s">
        <v>110</v>
      </c>
      <c r="C14" s="247" t="s">
        <v>114</v>
      </c>
      <c r="D14" s="248"/>
      <c r="E14" s="209" t="s">
        <v>111</v>
      </c>
      <c r="F14" s="184" t="s">
        <v>112</v>
      </c>
      <c r="G14" s="182" t="s">
        <v>279</v>
      </c>
      <c r="H14" s="170">
        <v>210</v>
      </c>
      <c r="I14" s="210">
        <v>11</v>
      </c>
      <c r="J14" s="209" t="s">
        <v>96</v>
      </c>
      <c r="K14" s="168">
        <v>0</v>
      </c>
      <c r="L14" s="209">
        <v>500</v>
      </c>
      <c r="M14" s="209"/>
      <c r="N14" s="183" t="s">
        <v>109</v>
      </c>
      <c r="O14" s="171" t="s">
        <v>113</v>
      </c>
    </row>
    <row r="15" spans="1:252" s="169" customFormat="1" ht="83.25" customHeight="1">
      <c r="B15" s="212" t="s">
        <v>115</v>
      </c>
      <c r="C15" s="247" t="s">
        <v>122</v>
      </c>
      <c r="D15" s="248"/>
      <c r="E15" s="213" t="s">
        <v>116</v>
      </c>
      <c r="F15" s="184" t="s">
        <v>123</v>
      </c>
      <c r="G15" s="182" t="s">
        <v>278</v>
      </c>
      <c r="H15" s="170">
        <v>284</v>
      </c>
      <c r="I15" s="214">
        <v>12</v>
      </c>
      <c r="J15" s="213" t="s">
        <v>96</v>
      </c>
      <c r="K15" s="168">
        <v>1300</v>
      </c>
      <c r="L15" s="213">
        <v>1900</v>
      </c>
      <c r="M15" s="213"/>
      <c r="N15" s="183" t="s">
        <v>109</v>
      </c>
      <c r="O15" s="171" t="s">
        <v>117</v>
      </c>
    </row>
    <row r="16" spans="1:252" s="169" customFormat="1" ht="83.25" customHeight="1">
      <c r="B16" s="220" t="s">
        <v>133</v>
      </c>
      <c r="C16" s="247" t="s">
        <v>172</v>
      </c>
      <c r="D16" s="248"/>
      <c r="E16" s="221" t="s">
        <v>134</v>
      </c>
      <c r="F16" s="184" t="s">
        <v>135</v>
      </c>
      <c r="G16" s="182" t="s">
        <v>236</v>
      </c>
      <c r="H16" s="170">
        <v>233</v>
      </c>
      <c r="I16" s="222">
        <v>11</v>
      </c>
      <c r="J16" s="221" t="s">
        <v>136</v>
      </c>
      <c r="K16" s="168">
        <v>900</v>
      </c>
      <c r="L16" s="221">
        <v>870</v>
      </c>
      <c r="M16" s="221"/>
      <c r="N16" s="183" t="s">
        <v>126</v>
      </c>
      <c r="O16" s="171" t="s">
        <v>137</v>
      </c>
    </row>
    <row r="17" spans="1:252" s="169" customFormat="1" ht="83.25" customHeight="1">
      <c r="B17" s="224" t="s">
        <v>147</v>
      </c>
      <c r="C17" s="247" t="s">
        <v>263</v>
      </c>
      <c r="D17" s="248"/>
      <c r="E17" s="225" t="s">
        <v>148</v>
      </c>
      <c r="F17" s="184" t="s">
        <v>149</v>
      </c>
      <c r="G17" s="182" t="s">
        <v>150</v>
      </c>
      <c r="H17" s="170">
        <v>199</v>
      </c>
      <c r="I17" s="226">
        <v>10.1</v>
      </c>
      <c r="J17" s="225" t="s">
        <v>10</v>
      </c>
      <c r="K17" s="168">
        <v>500</v>
      </c>
      <c r="L17" s="225">
        <v>250</v>
      </c>
      <c r="M17" s="225"/>
      <c r="N17" s="183" t="s">
        <v>142</v>
      </c>
      <c r="O17" s="171" t="s">
        <v>102</v>
      </c>
    </row>
    <row r="18" spans="1:252" s="157" customFormat="1" ht="83.25" customHeight="1">
      <c r="B18" s="167" t="s">
        <v>56</v>
      </c>
      <c r="C18" s="247" t="s">
        <v>71</v>
      </c>
      <c r="D18" s="248"/>
      <c r="E18" s="165" t="s">
        <v>57</v>
      </c>
      <c r="F18" s="114" t="s">
        <v>53</v>
      </c>
      <c r="G18" s="182" t="s">
        <v>146</v>
      </c>
      <c r="H18" s="158">
        <v>154</v>
      </c>
      <c r="I18" s="166">
        <v>9.6</v>
      </c>
      <c r="J18" s="165" t="s">
        <v>54</v>
      </c>
      <c r="K18" s="168" t="s">
        <v>58</v>
      </c>
      <c r="L18" s="165">
        <v>680</v>
      </c>
      <c r="M18" s="165"/>
      <c r="N18" s="164" t="s">
        <v>55</v>
      </c>
      <c r="O18" s="159" t="s">
        <v>59</v>
      </c>
    </row>
    <row r="19" spans="1:252" s="169" customFormat="1" ht="83.25" customHeight="1">
      <c r="B19" s="236" t="s">
        <v>201</v>
      </c>
      <c r="C19" s="247" t="s">
        <v>310</v>
      </c>
      <c r="D19" s="248"/>
      <c r="E19" s="237" t="s">
        <v>202</v>
      </c>
      <c r="F19" s="184" t="s">
        <v>203</v>
      </c>
      <c r="G19" s="182" t="s">
        <v>204</v>
      </c>
      <c r="H19" s="170">
        <v>260</v>
      </c>
      <c r="I19" s="238">
        <v>11.02</v>
      </c>
      <c r="J19" s="237" t="s">
        <v>10</v>
      </c>
      <c r="K19" s="168">
        <v>500</v>
      </c>
      <c r="L19" s="237">
        <v>700</v>
      </c>
      <c r="M19" s="237"/>
      <c r="N19" s="183" t="s">
        <v>180</v>
      </c>
      <c r="O19" s="171" t="s">
        <v>205</v>
      </c>
    </row>
    <row r="20" spans="1:252" s="169" customFormat="1" ht="83.25" customHeight="1">
      <c r="B20" s="243" t="s">
        <v>313</v>
      </c>
      <c r="C20" s="243" t="s">
        <v>314</v>
      </c>
      <c r="D20" s="244"/>
      <c r="E20" s="245" t="s">
        <v>315</v>
      </c>
      <c r="F20" s="184" t="s">
        <v>316</v>
      </c>
      <c r="G20" s="182" t="s">
        <v>204</v>
      </c>
      <c r="H20" s="170">
        <v>228</v>
      </c>
      <c r="I20" s="246">
        <v>12.4</v>
      </c>
      <c r="J20" s="245" t="s">
        <v>54</v>
      </c>
      <c r="K20" s="168">
        <v>1242</v>
      </c>
      <c r="L20" s="245">
        <v>1330</v>
      </c>
      <c r="M20" s="245"/>
      <c r="N20" s="183" t="s">
        <v>296</v>
      </c>
      <c r="O20" s="171" t="s">
        <v>317</v>
      </c>
    </row>
    <row r="21" spans="1:252" s="169" customFormat="1" ht="83.25" customHeight="1">
      <c r="B21" s="236" t="s">
        <v>206</v>
      </c>
      <c r="C21" s="247" t="s">
        <v>311</v>
      </c>
      <c r="D21" s="248"/>
      <c r="E21" s="237" t="s">
        <v>207</v>
      </c>
      <c r="F21" s="184" t="s">
        <v>208</v>
      </c>
      <c r="G21" s="182" t="s">
        <v>204</v>
      </c>
      <c r="H21" s="170">
        <v>260</v>
      </c>
      <c r="I21" s="238">
        <v>13.02</v>
      </c>
      <c r="J21" s="237" t="s">
        <v>10</v>
      </c>
      <c r="K21" s="168">
        <v>600</v>
      </c>
      <c r="L21" s="237">
        <v>600</v>
      </c>
      <c r="M21" s="237"/>
      <c r="N21" s="183" t="s">
        <v>180</v>
      </c>
      <c r="O21" s="171" t="s">
        <v>101</v>
      </c>
    </row>
    <row r="22" spans="1:252" s="169" customFormat="1" ht="83.25" customHeight="1">
      <c r="B22" s="236" t="s">
        <v>186</v>
      </c>
      <c r="C22" s="247" t="s">
        <v>190</v>
      </c>
      <c r="D22" s="248"/>
      <c r="E22" s="237" t="s">
        <v>187</v>
      </c>
      <c r="F22" s="184" t="s">
        <v>189</v>
      </c>
      <c r="G22" s="182" t="s">
        <v>213</v>
      </c>
      <c r="H22" s="170">
        <v>172</v>
      </c>
      <c r="I22" s="238">
        <v>11</v>
      </c>
      <c r="J22" s="237" t="s">
        <v>136</v>
      </c>
      <c r="K22" s="168">
        <v>750</v>
      </c>
      <c r="L22" s="237">
        <v>770</v>
      </c>
      <c r="M22" s="237"/>
      <c r="N22" s="183" t="s">
        <v>180</v>
      </c>
      <c r="O22" s="171" t="s">
        <v>188</v>
      </c>
    </row>
    <row r="23" spans="1:252" s="169" customFormat="1" ht="83.25" customHeight="1">
      <c r="B23" s="236" t="s">
        <v>191</v>
      </c>
      <c r="C23" s="247" t="s">
        <v>200</v>
      </c>
      <c r="D23" s="248"/>
      <c r="E23" s="237" t="s">
        <v>192</v>
      </c>
      <c r="F23" s="184" t="s">
        <v>193</v>
      </c>
      <c r="G23" s="182" t="s">
        <v>331</v>
      </c>
      <c r="H23" s="170">
        <v>294</v>
      </c>
      <c r="I23" s="238">
        <v>13.5</v>
      </c>
      <c r="J23" s="237" t="s">
        <v>44</v>
      </c>
      <c r="K23" s="168">
        <v>1862</v>
      </c>
      <c r="L23" s="237">
        <v>2400</v>
      </c>
      <c r="M23" s="237"/>
      <c r="N23" s="183" t="s">
        <v>180</v>
      </c>
      <c r="O23" s="171" t="s">
        <v>194</v>
      </c>
    </row>
    <row r="24" spans="1:252" s="169" customFormat="1" ht="83.25" customHeight="1">
      <c r="B24" s="243" t="s">
        <v>336</v>
      </c>
      <c r="C24" s="247" t="s">
        <v>339</v>
      </c>
      <c r="D24" s="248"/>
      <c r="E24" s="245" t="s">
        <v>337</v>
      </c>
      <c r="F24" s="184" t="s">
        <v>341</v>
      </c>
      <c r="G24" s="182" t="s">
        <v>340</v>
      </c>
      <c r="H24" s="170">
        <v>148</v>
      </c>
      <c r="I24" s="246">
        <v>8</v>
      </c>
      <c r="J24" s="245" t="s">
        <v>96</v>
      </c>
      <c r="K24" s="245">
        <v>500</v>
      </c>
      <c r="L24" s="245">
        <v>500</v>
      </c>
      <c r="M24" s="245"/>
      <c r="N24" s="183" t="s">
        <v>296</v>
      </c>
      <c r="O24" s="171" t="s">
        <v>338</v>
      </c>
    </row>
    <row r="25" spans="1:252" s="169" customFormat="1" ht="83.25" customHeight="1">
      <c r="B25" s="243" t="s">
        <v>257</v>
      </c>
      <c r="C25" s="243" t="s">
        <v>262</v>
      </c>
      <c r="D25" s="244"/>
      <c r="E25" s="245" t="s">
        <v>258</v>
      </c>
      <c r="F25" s="184" t="s">
        <v>259</v>
      </c>
      <c r="G25" s="182" t="s">
        <v>261</v>
      </c>
      <c r="H25" s="170">
        <v>210</v>
      </c>
      <c r="I25" s="246">
        <v>12.3</v>
      </c>
      <c r="J25" s="245" t="s">
        <v>73</v>
      </c>
      <c r="K25" s="168">
        <v>1320</v>
      </c>
      <c r="L25" s="245">
        <v>300</v>
      </c>
      <c r="M25" s="245"/>
      <c r="N25" s="183" t="s">
        <v>256</v>
      </c>
      <c r="O25" s="171" t="s">
        <v>260</v>
      </c>
    </row>
    <row r="26" spans="1:252" s="4" customFormat="1" ht="45.75" customHeight="1">
      <c r="B26" s="30"/>
      <c r="C26" s="20"/>
      <c r="D26" s="20"/>
      <c r="E26" s="31"/>
      <c r="F26" s="23"/>
      <c r="G26" s="32"/>
      <c r="H26" s="31"/>
      <c r="I26" s="31"/>
      <c r="J26" s="31"/>
      <c r="K26" s="31"/>
      <c r="L26" s="31"/>
      <c r="M26" s="31"/>
      <c r="N26" s="53"/>
      <c r="O26" s="56"/>
    </row>
    <row r="27" spans="1:252" s="5" customFormat="1" ht="86.1" customHeight="1">
      <c r="A27" s="115"/>
      <c r="B27" s="39" t="s">
        <v>50</v>
      </c>
      <c r="C27" s="33"/>
      <c r="D27" s="34"/>
      <c r="E27" s="35"/>
      <c r="F27" s="35"/>
      <c r="G27" s="24"/>
      <c r="H27" s="24"/>
      <c r="I27" s="35"/>
      <c r="J27" s="35"/>
      <c r="K27" s="35"/>
      <c r="L27" s="35"/>
      <c r="M27" s="35"/>
      <c r="N27" s="35"/>
      <c r="O27" s="54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62"/>
    </row>
    <row r="28" spans="1:252" ht="86.1" hidden="1" customHeight="1">
      <c r="B28" s="26" t="s">
        <v>2</v>
      </c>
      <c r="C28" s="36" t="s">
        <v>3</v>
      </c>
      <c r="D28" s="37"/>
      <c r="E28" s="38" t="s">
        <v>11</v>
      </c>
      <c r="F28" s="26" t="s">
        <v>12</v>
      </c>
      <c r="G28" s="28" t="s">
        <v>13</v>
      </c>
      <c r="H28" s="27" t="s">
        <v>4</v>
      </c>
      <c r="I28" s="28" t="s">
        <v>5</v>
      </c>
      <c r="J28" s="28" t="s">
        <v>14</v>
      </c>
      <c r="K28" s="28" t="s">
        <v>6</v>
      </c>
      <c r="L28" s="28" t="s">
        <v>7</v>
      </c>
      <c r="M28" s="28" t="s">
        <v>15</v>
      </c>
      <c r="N28" s="28" t="s">
        <v>16</v>
      </c>
      <c r="O28" s="51" t="s">
        <v>17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29" t="s">
        <v>18</v>
      </c>
      <c r="C29" s="133" t="s">
        <v>19</v>
      </c>
      <c r="D29" s="109"/>
      <c r="E29" s="29" t="s">
        <v>20</v>
      </c>
      <c r="F29" s="82" t="s">
        <v>21</v>
      </c>
      <c r="G29" s="83" t="s">
        <v>22</v>
      </c>
      <c r="H29" s="29">
        <v>200</v>
      </c>
      <c r="I29" s="136">
        <v>10.5</v>
      </c>
      <c r="J29" s="135" t="s">
        <v>23</v>
      </c>
      <c r="K29" s="135">
        <v>46550</v>
      </c>
      <c r="L29" s="105">
        <v>0</v>
      </c>
      <c r="M29" s="135"/>
      <c r="N29" s="84" t="s">
        <v>24</v>
      </c>
      <c r="O29" s="52" t="s">
        <v>25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37" customFormat="1" ht="111.75" customHeight="1">
      <c r="B30" s="143" t="s">
        <v>28</v>
      </c>
      <c r="C30" s="131" t="s">
        <v>29</v>
      </c>
      <c r="D30" s="132"/>
      <c r="E30" s="124" t="s">
        <v>11</v>
      </c>
      <c r="F30" s="124" t="s">
        <v>30</v>
      </c>
      <c r="G30" s="124" t="s">
        <v>13</v>
      </c>
      <c r="H30" s="124" t="s">
        <v>31</v>
      </c>
      <c r="I30" s="124" t="s">
        <v>5</v>
      </c>
      <c r="J30" s="124" t="s">
        <v>14</v>
      </c>
      <c r="K30" s="124" t="s">
        <v>32</v>
      </c>
      <c r="L30" s="124" t="s">
        <v>33</v>
      </c>
      <c r="M30" s="125"/>
      <c r="N30" s="126" t="s">
        <v>8</v>
      </c>
      <c r="O30" s="127" t="s">
        <v>9</v>
      </c>
    </row>
    <row r="31" spans="1:252" s="169" customFormat="1" ht="77.25" customHeight="1">
      <c r="B31" s="223" t="s">
        <v>319</v>
      </c>
      <c r="C31" s="243" t="s">
        <v>323</v>
      </c>
      <c r="D31" s="244"/>
      <c r="E31" s="253" t="s">
        <v>320</v>
      </c>
      <c r="F31" s="181" t="s">
        <v>321</v>
      </c>
      <c r="G31" s="182" t="s">
        <v>354</v>
      </c>
      <c r="H31" s="170">
        <v>200</v>
      </c>
      <c r="I31" s="246">
        <v>11.5</v>
      </c>
      <c r="J31" s="245" t="s">
        <v>73</v>
      </c>
      <c r="K31" s="245">
        <v>50000</v>
      </c>
      <c r="L31" s="180">
        <v>0</v>
      </c>
      <c r="M31" s="245"/>
      <c r="N31" s="183" t="s">
        <v>296</v>
      </c>
      <c r="O31" s="171" t="s">
        <v>322</v>
      </c>
    </row>
    <row r="32" spans="1:252" s="169" customFormat="1" ht="77.25" customHeight="1">
      <c r="B32" s="203" t="s">
        <v>91</v>
      </c>
      <c r="C32" s="247" t="s">
        <v>238</v>
      </c>
      <c r="D32" s="248"/>
      <c r="E32" s="181" t="s">
        <v>92</v>
      </c>
      <c r="F32" s="181" t="s">
        <v>93</v>
      </c>
      <c r="G32" s="182" t="s">
        <v>355</v>
      </c>
      <c r="H32" s="170">
        <v>200</v>
      </c>
      <c r="I32" s="189">
        <v>8.6</v>
      </c>
      <c r="J32" s="188" t="s">
        <v>73</v>
      </c>
      <c r="K32" s="188">
        <v>1450</v>
      </c>
      <c r="L32" s="180">
        <v>0</v>
      </c>
      <c r="M32" s="188"/>
      <c r="N32" s="183" t="s">
        <v>89</v>
      </c>
      <c r="O32" s="171" t="s">
        <v>45</v>
      </c>
    </row>
    <row r="33" spans="2:15" s="169" customFormat="1" ht="77.25" customHeight="1">
      <c r="B33" s="215" t="s">
        <v>118</v>
      </c>
      <c r="C33" s="247" t="s">
        <v>210</v>
      </c>
      <c r="D33" s="248"/>
      <c r="E33" s="181" t="s">
        <v>119</v>
      </c>
      <c r="F33" s="181" t="s">
        <v>120</v>
      </c>
      <c r="G33" s="182" t="s">
        <v>121</v>
      </c>
      <c r="H33" s="170">
        <v>200</v>
      </c>
      <c r="I33" s="217">
        <v>10.119999999999999</v>
      </c>
      <c r="J33" s="216" t="s">
        <v>48</v>
      </c>
      <c r="K33" s="216">
        <v>236</v>
      </c>
      <c r="L33" s="180">
        <v>0</v>
      </c>
      <c r="M33" s="216"/>
      <c r="N33" s="183" t="s">
        <v>109</v>
      </c>
      <c r="O33" s="171" t="s">
        <v>45</v>
      </c>
    </row>
    <row r="34" spans="2:15" s="169" customFormat="1" ht="77.25" customHeight="1">
      <c r="B34" s="239" t="s">
        <v>220</v>
      </c>
      <c r="C34" s="239" t="s">
        <v>265</v>
      </c>
      <c r="D34" s="240"/>
      <c r="E34" s="181" t="s">
        <v>221</v>
      </c>
      <c r="F34" s="181" t="s">
        <v>233</v>
      </c>
      <c r="G34" s="182" t="s">
        <v>325</v>
      </c>
      <c r="H34" s="170">
        <v>190</v>
      </c>
      <c r="I34" s="242">
        <v>11.5</v>
      </c>
      <c r="J34" s="241" t="s">
        <v>222</v>
      </c>
      <c r="K34" s="241">
        <v>47150</v>
      </c>
      <c r="L34" s="180">
        <v>0</v>
      </c>
      <c r="M34" s="241"/>
      <c r="N34" s="183" t="s">
        <v>224</v>
      </c>
      <c r="O34" s="171" t="s">
        <v>223</v>
      </c>
    </row>
    <row r="35" spans="2:15" s="169" customFormat="1" ht="77.25" customHeight="1">
      <c r="B35" s="220" t="s">
        <v>129</v>
      </c>
      <c r="C35" s="247" t="s">
        <v>130</v>
      </c>
      <c r="D35" s="248"/>
      <c r="E35" s="181" t="s">
        <v>131</v>
      </c>
      <c r="F35" s="181" t="s">
        <v>132</v>
      </c>
      <c r="G35" s="182" t="s">
        <v>94</v>
      </c>
      <c r="H35" s="170">
        <v>177</v>
      </c>
      <c r="I35" s="222">
        <v>10</v>
      </c>
      <c r="J35" s="221" t="s">
        <v>61</v>
      </c>
      <c r="K35" s="221">
        <v>20000</v>
      </c>
      <c r="L35" s="180">
        <v>0</v>
      </c>
      <c r="M35" s="221"/>
      <c r="N35" s="183" t="s">
        <v>126</v>
      </c>
      <c r="O35" s="171" t="s">
        <v>66</v>
      </c>
    </row>
    <row r="36" spans="2:15" s="169" customFormat="1" ht="77.25" customHeight="1">
      <c r="B36" s="239" t="s">
        <v>239</v>
      </c>
      <c r="C36" s="239" t="s">
        <v>266</v>
      </c>
      <c r="D36" s="240"/>
      <c r="E36" s="181" t="s">
        <v>240</v>
      </c>
      <c r="F36" s="181" t="s">
        <v>82</v>
      </c>
      <c r="G36" s="182" t="s">
        <v>94</v>
      </c>
      <c r="H36" s="170">
        <v>190</v>
      </c>
      <c r="I36" s="242">
        <v>8.6</v>
      </c>
      <c r="J36" s="241" t="s">
        <v>68</v>
      </c>
      <c r="K36" s="241">
        <v>11982</v>
      </c>
      <c r="L36" s="180">
        <v>0</v>
      </c>
      <c r="M36" s="241"/>
      <c r="N36" s="183" t="s">
        <v>224</v>
      </c>
      <c r="O36" s="171" t="s">
        <v>241</v>
      </c>
    </row>
    <row r="37" spans="2:15" s="169" customFormat="1" ht="77.25" customHeight="1">
      <c r="B37" s="224" t="s">
        <v>138</v>
      </c>
      <c r="C37" s="247" t="s">
        <v>143</v>
      </c>
      <c r="D37" s="248"/>
      <c r="E37" s="181" t="s">
        <v>139</v>
      </c>
      <c r="F37" s="181" t="s">
        <v>140</v>
      </c>
      <c r="G37" s="182" t="s">
        <v>141</v>
      </c>
      <c r="H37" s="170">
        <v>175</v>
      </c>
      <c r="I37" s="226">
        <v>7.8</v>
      </c>
      <c r="J37" s="225" t="s">
        <v>61</v>
      </c>
      <c r="K37" s="225">
        <v>409</v>
      </c>
      <c r="L37" s="180">
        <v>0</v>
      </c>
      <c r="M37" s="225"/>
      <c r="N37" s="183" t="s">
        <v>126</v>
      </c>
      <c r="O37" s="171" t="s">
        <v>45</v>
      </c>
    </row>
    <row r="38" spans="2:15" s="169" customFormat="1" ht="77.25" customHeight="1">
      <c r="B38" s="235" t="s">
        <v>173</v>
      </c>
      <c r="C38" s="247" t="s">
        <v>303</v>
      </c>
      <c r="D38" s="248"/>
      <c r="E38" s="181" t="s">
        <v>174</v>
      </c>
      <c r="F38" s="181">
        <v>155</v>
      </c>
      <c r="G38" s="182" t="s">
        <v>141</v>
      </c>
      <c r="H38" s="170">
        <v>190</v>
      </c>
      <c r="I38" s="234">
        <v>10.5</v>
      </c>
      <c r="J38" s="233" t="s">
        <v>23</v>
      </c>
      <c r="K38" s="233">
        <v>42000</v>
      </c>
      <c r="L38" s="180">
        <v>0</v>
      </c>
      <c r="M38" s="233"/>
      <c r="N38" s="183" t="s">
        <v>161</v>
      </c>
      <c r="O38" s="171" t="s">
        <v>70</v>
      </c>
    </row>
    <row r="39" spans="2:15" s="169" customFormat="1" ht="77.25" customHeight="1">
      <c r="B39" s="230" t="s">
        <v>157</v>
      </c>
      <c r="C39" s="247" t="s">
        <v>168</v>
      </c>
      <c r="D39" s="248"/>
      <c r="E39" s="181" t="s">
        <v>158</v>
      </c>
      <c r="F39" s="181" t="s">
        <v>159</v>
      </c>
      <c r="G39" s="182" t="s">
        <v>160</v>
      </c>
      <c r="H39" s="170">
        <v>239</v>
      </c>
      <c r="I39" s="232">
        <v>10.199999999999999</v>
      </c>
      <c r="J39" s="231" t="s">
        <v>74</v>
      </c>
      <c r="K39" s="231">
        <v>518</v>
      </c>
      <c r="L39" s="180">
        <v>305</v>
      </c>
      <c r="M39" s="231"/>
      <c r="N39" s="183" t="s">
        <v>161</v>
      </c>
      <c r="O39" s="171" t="s">
        <v>162</v>
      </c>
    </row>
    <row r="40" spans="2:15" s="169" customFormat="1" ht="77.25" customHeight="1">
      <c r="B40" s="223" t="s">
        <v>287</v>
      </c>
      <c r="C40" s="247" t="s">
        <v>145</v>
      </c>
      <c r="D40" s="248"/>
      <c r="E40" s="181" t="s">
        <v>127</v>
      </c>
      <c r="F40" s="181">
        <v>21104</v>
      </c>
      <c r="G40" s="182" t="s">
        <v>160</v>
      </c>
      <c r="H40" s="170">
        <v>190</v>
      </c>
      <c r="I40" s="219">
        <v>10</v>
      </c>
      <c r="J40" s="218" t="s">
        <v>61</v>
      </c>
      <c r="K40" s="218">
        <v>18000</v>
      </c>
      <c r="L40" s="180">
        <v>0</v>
      </c>
      <c r="M40" s="218"/>
      <c r="N40" s="183" t="s">
        <v>126</v>
      </c>
      <c r="O40" s="171" t="s">
        <v>125</v>
      </c>
    </row>
    <row r="41" spans="2:15" s="169" customFormat="1" ht="77.25" customHeight="1">
      <c r="B41" s="239" t="s">
        <v>242</v>
      </c>
      <c r="C41" s="239" t="s">
        <v>304</v>
      </c>
      <c r="D41" s="240"/>
      <c r="E41" s="181" t="s">
        <v>243</v>
      </c>
      <c r="F41" s="181" t="s">
        <v>244</v>
      </c>
      <c r="G41" s="182" t="s">
        <v>326</v>
      </c>
      <c r="H41" s="170">
        <v>130</v>
      </c>
      <c r="I41" s="242">
        <v>9.5</v>
      </c>
      <c r="J41" s="241" t="s">
        <v>65</v>
      </c>
      <c r="K41" s="241">
        <v>10000</v>
      </c>
      <c r="L41" s="180">
        <v>0</v>
      </c>
      <c r="M41" s="241"/>
      <c r="N41" s="183" t="s">
        <v>224</v>
      </c>
      <c r="O41" s="171" t="s">
        <v>245</v>
      </c>
    </row>
    <row r="42" spans="2:15" s="169" customFormat="1" ht="77.25" customHeight="1">
      <c r="B42" s="243" t="s">
        <v>288</v>
      </c>
      <c r="C42" s="243" t="s">
        <v>324</v>
      </c>
      <c r="D42" s="244"/>
      <c r="E42" s="181" t="s">
        <v>289</v>
      </c>
      <c r="F42" s="181" t="s">
        <v>290</v>
      </c>
      <c r="G42" s="182" t="s">
        <v>167</v>
      </c>
      <c r="H42" s="170">
        <v>190</v>
      </c>
      <c r="I42" s="246">
        <v>7.5</v>
      </c>
      <c r="J42" s="245" t="s">
        <v>61</v>
      </c>
      <c r="K42" s="245">
        <v>0</v>
      </c>
      <c r="L42" s="180">
        <v>54000</v>
      </c>
      <c r="M42" s="245"/>
      <c r="N42" s="183" t="s">
        <v>270</v>
      </c>
      <c r="O42" s="171" t="s">
        <v>291</v>
      </c>
    </row>
    <row r="43" spans="2:15" s="169" customFormat="1" ht="77.25" customHeight="1">
      <c r="B43" s="243" t="s">
        <v>351</v>
      </c>
      <c r="C43" s="243"/>
      <c r="D43" s="244"/>
      <c r="E43" s="181" t="s">
        <v>352</v>
      </c>
      <c r="F43" s="181" t="s">
        <v>353</v>
      </c>
      <c r="G43" s="182" t="s">
        <v>167</v>
      </c>
      <c r="H43" s="170">
        <v>161</v>
      </c>
      <c r="I43" s="246">
        <v>10.119999999999999</v>
      </c>
      <c r="J43" s="245" t="s">
        <v>48</v>
      </c>
      <c r="K43" s="245">
        <v>100</v>
      </c>
      <c r="L43" s="180">
        <v>0</v>
      </c>
      <c r="M43" s="245"/>
      <c r="N43" s="183" t="s">
        <v>349</v>
      </c>
      <c r="O43" s="171" t="s">
        <v>45</v>
      </c>
    </row>
    <row r="44" spans="2:15" s="169" customFormat="1" ht="77.25" customHeight="1">
      <c r="B44" s="236" t="s">
        <v>181</v>
      </c>
      <c r="C44" s="247" t="s">
        <v>182</v>
      </c>
      <c r="D44" s="248"/>
      <c r="E44" s="181" t="s">
        <v>183</v>
      </c>
      <c r="F44" s="181" t="s">
        <v>184</v>
      </c>
      <c r="G44" s="182" t="s">
        <v>185</v>
      </c>
      <c r="H44" s="170">
        <v>200</v>
      </c>
      <c r="I44" s="238">
        <v>9.1</v>
      </c>
      <c r="J44" s="237" t="s">
        <v>61</v>
      </c>
      <c r="K44" s="237">
        <v>350</v>
      </c>
      <c r="L44" s="180">
        <v>0</v>
      </c>
      <c r="M44" s="237"/>
      <c r="N44" s="183" t="s">
        <v>180</v>
      </c>
      <c r="O44" s="171" t="s">
        <v>45</v>
      </c>
    </row>
    <row r="45" spans="2:15" s="169" customFormat="1" ht="77.25" customHeight="1">
      <c r="B45" s="223" t="s">
        <v>235</v>
      </c>
      <c r="C45" s="247" t="s">
        <v>144</v>
      </c>
      <c r="D45" s="248"/>
      <c r="E45" s="181" t="s">
        <v>124</v>
      </c>
      <c r="F45" s="181">
        <v>21113</v>
      </c>
      <c r="G45" s="182" t="s">
        <v>358</v>
      </c>
      <c r="H45" s="170">
        <v>200</v>
      </c>
      <c r="I45" s="219">
        <v>10</v>
      </c>
      <c r="J45" s="218" t="s">
        <v>61</v>
      </c>
      <c r="K45" s="218">
        <v>21000</v>
      </c>
      <c r="L45" s="180">
        <v>0</v>
      </c>
      <c r="M45" s="218"/>
      <c r="N45" s="183" t="s">
        <v>109</v>
      </c>
      <c r="O45" s="171" t="s">
        <v>125</v>
      </c>
    </row>
    <row r="46" spans="2:15" s="169" customFormat="1" ht="77.25" customHeight="1">
      <c r="B46" s="243" t="s">
        <v>267</v>
      </c>
      <c r="C46" s="247" t="s">
        <v>363</v>
      </c>
      <c r="D46" s="248"/>
      <c r="E46" s="181" t="s">
        <v>268</v>
      </c>
      <c r="F46" s="181" t="s">
        <v>269</v>
      </c>
      <c r="G46" s="182" t="s">
        <v>261</v>
      </c>
      <c r="H46" s="170">
        <v>200</v>
      </c>
      <c r="I46" s="246">
        <v>10.119999999999999</v>
      </c>
      <c r="J46" s="245" t="s">
        <v>48</v>
      </c>
      <c r="K46" s="245">
        <v>1907</v>
      </c>
      <c r="L46" s="180">
        <v>0</v>
      </c>
      <c r="M46" s="245"/>
      <c r="N46" s="183" t="s">
        <v>270</v>
      </c>
      <c r="O46" s="171" t="s">
        <v>45</v>
      </c>
    </row>
    <row r="47" spans="2:15" s="169" customFormat="1" ht="77.25" customHeight="1">
      <c r="B47" s="243" t="s">
        <v>297</v>
      </c>
      <c r="C47" s="243" t="s">
        <v>298</v>
      </c>
      <c r="D47" s="244"/>
      <c r="E47" s="181" t="s">
        <v>299</v>
      </c>
      <c r="F47" s="181" t="s">
        <v>300</v>
      </c>
      <c r="G47" s="182" t="s">
        <v>309</v>
      </c>
      <c r="H47" s="170">
        <v>178</v>
      </c>
      <c r="I47" s="246">
        <v>9</v>
      </c>
      <c r="J47" s="245" t="s">
        <v>61</v>
      </c>
      <c r="K47" s="245">
        <v>15000</v>
      </c>
      <c r="L47" s="180">
        <v>8000</v>
      </c>
      <c r="M47" s="245"/>
      <c r="N47" s="183" t="s">
        <v>296</v>
      </c>
      <c r="O47" s="171" t="s">
        <v>301</v>
      </c>
    </row>
    <row r="48" spans="2:15" s="169" customFormat="1" ht="77.25" customHeight="1">
      <c r="B48" s="243" t="s">
        <v>305</v>
      </c>
      <c r="C48" s="247" t="s">
        <v>306</v>
      </c>
      <c r="D48" s="248"/>
      <c r="E48" s="181" t="s">
        <v>307</v>
      </c>
      <c r="F48" s="181" t="s">
        <v>308</v>
      </c>
      <c r="G48" s="182" t="s">
        <v>309</v>
      </c>
      <c r="H48" s="170">
        <v>200</v>
      </c>
      <c r="I48" s="246">
        <v>9</v>
      </c>
      <c r="J48" s="245" t="s">
        <v>61</v>
      </c>
      <c r="K48" s="245">
        <v>510</v>
      </c>
      <c r="L48" s="180">
        <v>0</v>
      </c>
      <c r="M48" s="245"/>
      <c r="N48" s="183" t="s">
        <v>296</v>
      </c>
      <c r="O48" s="171" t="s">
        <v>45</v>
      </c>
    </row>
    <row r="49" spans="2:252" s="6" customFormat="1" ht="85.5" customHeight="1">
      <c r="B49" s="142" t="s">
        <v>26</v>
      </c>
      <c r="C49" s="40"/>
      <c r="D49" s="40"/>
      <c r="E49" s="25"/>
      <c r="F49" s="85" t="s">
        <v>27</v>
      </c>
      <c r="G49" s="25"/>
      <c r="H49" s="41"/>
      <c r="I49" s="25"/>
      <c r="J49" s="25"/>
      <c r="K49" s="25"/>
      <c r="L49" s="49"/>
      <c r="M49" s="34"/>
      <c r="N49" s="34"/>
      <c r="O49" s="57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8"/>
      <c r="IC49" s="58"/>
      <c r="ID49" s="58"/>
      <c r="IE49" s="58"/>
      <c r="IF49" s="58"/>
      <c r="IG49" s="58"/>
      <c r="IH49" s="58"/>
      <c r="II49" s="58"/>
      <c r="IJ49" s="58"/>
      <c r="IK49" s="58"/>
      <c r="IL49" s="58"/>
      <c r="IM49" s="58"/>
      <c r="IN49" s="58"/>
      <c r="IO49" s="58"/>
      <c r="IP49" s="58"/>
      <c r="IQ49" s="58"/>
      <c r="IR49" s="58"/>
    </row>
    <row r="50" spans="2:252" s="138" customFormat="1" ht="85.5" customHeight="1">
      <c r="B50" s="143" t="s">
        <v>28</v>
      </c>
      <c r="C50" s="131" t="s">
        <v>29</v>
      </c>
      <c r="D50" s="132"/>
      <c r="E50" s="124" t="s">
        <v>11</v>
      </c>
      <c r="F50" s="124" t="s">
        <v>30</v>
      </c>
      <c r="G50" s="124" t="s">
        <v>13</v>
      </c>
      <c r="H50" s="124" t="s">
        <v>31</v>
      </c>
      <c r="I50" s="124" t="s">
        <v>5</v>
      </c>
      <c r="J50" s="124" t="s">
        <v>14</v>
      </c>
      <c r="K50" s="124" t="s">
        <v>32</v>
      </c>
      <c r="L50" s="124" t="s">
        <v>33</v>
      </c>
      <c r="M50" s="125"/>
      <c r="N50" s="126" t="s">
        <v>8</v>
      </c>
      <c r="O50" s="127" t="s">
        <v>9</v>
      </c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</row>
    <row r="51" spans="2:252" s="192" customFormat="1" ht="85.5" customHeight="1">
      <c r="B51" s="191" t="s">
        <v>271</v>
      </c>
      <c r="C51" s="247" t="s">
        <v>302</v>
      </c>
      <c r="D51" s="248"/>
      <c r="E51" s="193" t="s">
        <v>272</v>
      </c>
      <c r="F51" s="199" t="s">
        <v>273</v>
      </c>
      <c r="G51" s="182" t="s">
        <v>121</v>
      </c>
      <c r="H51" s="194">
        <v>245</v>
      </c>
      <c r="I51" s="195">
        <v>13.1</v>
      </c>
      <c r="J51" s="196" t="s">
        <v>68</v>
      </c>
      <c r="K51" s="196">
        <v>84990</v>
      </c>
      <c r="L51" s="196">
        <v>0</v>
      </c>
      <c r="M51" s="196"/>
      <c r="N51" s="183" t="s">
        <v>270</v>
      </c>
      <c r="O51" s="197" t="s">
        <v>274</v>
      </c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198"/>
      <c r="FG51" s="198"/>
      <c r="FH51" s="198"/>
      <c r="FI51" s="198"/>
      <c r="FJ51" s="198"/>
      <c r="FK51" s="198"/>
      <c r="FL51" s="198"/>
      <c r="FM51" s="198"/>
      <c r="FN51" s="198"/>
      <c r="FO51" s="198"/>
      <c r="FP51" s="198"/>
      <c r="FQ51" s="198"/>
      <c r="FR51" s="198"/>
      <c r="FS51" s="198"/>
      <c r="FT51" s="198"/>
      <c r="FU51" s="198"/>
      <c r="FV51" s="198"/>
      <c r="FW51" s="198"/>
      <c r="FX51" s="198"/>
      <c r="FY51" s="198"/>
      <c r="FZ51" s="198"/>
      <c r="GA51" s="198"/>
      <c r="GB51" s="198"/>
      <c r="GC51" s="198"/>
      <c r="GD51" s="198"/>
      <c r="GE51" s="198"/>
      <c r="GF51" s="198"/>
      <c r="GG51" s="198"/>
      <c r="GH51" s="198"/>
      <c r="GI51" s="198"/>
      <c r="GJ51" s="198"/>
      <c r="GK51" s="198"/>
      <c r="GL51" s="198"/>
      <c r="GM51" s="198"/>
      <c r="GN51" s="198"/>
      <c r="GO51" s="198"/>
      <c r="GP51" s="198"/>
      <c r="GQ51" s="198"/>
      <c r="GR51" s="198"/>
      <c r="GS51" s="198"/>
      <c r="GT51" s="198"/>
      <c r="GU51" s="198"/>
      <c r="GV51" s="198"/>
      <c r="GW51" s="198"/>
      <c r="GX51" s="198"/>
      <c r="GY51" s="198"/>
      <c r="GZ51" s="198"/>
      <c r="HA51" s="198"/>
      <c r="HB51" s="198"/>
      <c r="HC51" s="198"/>
      <c r="HD51" s="198"/>
      <c r="HE51" s="198"/>
      <c r="HF51" s="198"/>
      <c r="HG51" s="198"/>
      <c r="HH51" s="198"/>
      <c r="HI51" s="198"/>
      <c r="HJ51" s="198"/>
      <c r="HK51" s="198"/>
      <c r="HL51" s="198"/>
      <c r="HM51" s="198"/>
      <c r="HN51" s="198"/>
      <c r="HO51" s="198"/>
      <c r="HP51" s="198"/>
      <c r="HQ51" s="198"/>
      <c r="HR51" s="198"/>
      <c r="HS51" s="198"/>
      <c r="HT51" s="198"/>
      <c r="HU51" s="198"/>
      <c r="HV51" s="198"/>
      <c r="HW51" s="198"/>
      <c r="HX51" s="198"/>
      <c r="HY51" s="198"/>
      <c r="HZ51" s="198"/>
      <c r="IA51" s="198"/>
      <c r="IB51" s="198"/>
      <c r="IC51" s="198"/>
      <c r="ID51" s="198"/>
      <c r="IE51" s="198"/>
      <c r="IF51" s="198"/>
      <c r="IG51" s="198"/>
      <c r="IH51" s="198"/>
      <c r="II51" s="198"/>
      <c r="IJ51" s="198"/>
      <c r="IK51" s="198"/>
      <c r="IL51" s="198"/>
      <c r="IM51" s="198"/>
      <c r="IN51" s="198"/>
      <c r="IO51" s="198"/>
      <c r="IP51" s="198"/>
      <c r="IQ51" s="198"/>
      <c r="IR51" s="198"/>
    </row>
    <row r="52" spans="2:252" s="169" customFormat="1" ht="77.25" customHeight="1">
      <c r="B52" s="223" t="s">
        <v>292</v>
      </c>
      <c r="C52" s="247" t="s">
        <v>362</v>
      </c>
      <c r="D52" s="248"/>
      <c r="E52" s="181" t="s">
        <v>293</v>
      </c>
      <c r="F52" s="181" t="s">
        <v>294</v>
      </c>
      <c r="G52" s="182" t="s">
        <v>167</v>
      </c>
      <c r="H52" s="170">
        <v>183</v>
      </c>
      <c r="I52" s="246">
        <v>12</v>
      </c>
      <c r="J52" s="245" t="s">
        <v>61</v>
      </c>
      <c r="K52" s="245">
        <v>10000</v>
      </c>
      <c r="L52" s="180">
        <v>0</v>
      </c>
      <c r="M52" s="245"/>
      <c r="N52" s="183" t="s">
        <v>296</v>
      </c>
      <c r="O52" s="171" t="s">
        <v>295</v>
      </c>
    </row>
    <row r="53" spans="2:252" s="6" customFormat="1" ht="85.5" customHeight="1">
      <c r="B53" s="39" t="s">
        <v>34</v>
      </c>
      <c r="C53" s="42"/>
      <c r="D53" s="40"/>
      <c r="E53" s="24"/>
      <c r="F53" s="85" t="s">
        <v>35</v>
      </c>
      <c r="G53" s="25"/>
      <c r="H53" s="41"/>
      <c r="I53" s="25"/>
      <c r="J53" s="25"/>
      <c r="K53" s="59"/>
      <c r="L53" s="49"/>
      <c r="M53" s="34"/>
      <c r="N53" s="34"/>
      <c r="O53" s="60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  <c r="HP53" s="61"/>
      <c r="HQ53" s="61"/>
      <c r="HR53" s="61"/>
      <c r="HS53" s="61"/>
      <c r="HT53" s="61"/>
      <c r="HU53" s="61"/>
      <c r="HV53" s="61"/>
      <c r="HW53" s="61"/>
      <c r="HX53" s="61"/>
      <c r="HY53" s="61"/>
      <c r="HZ53" s="61"/>
      <c r="IA53" s="61"/>
      <c r="IB53" s="61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  <c r="IQ53" s="61"/>
      <c r="IR53" s="61"/>
    </row>
    <row r="54" spans="2:252" s="140" customFormat="1" ht="89.25" customHeight="1">
      <c r="B54" s="123" t="s">
        <v>36</v>
      </c>
      <c r="C54" s="128" t="s">
        <v>29</v>
      </c>
      <c r="D54" s="129"/>
      <c r="E54" s="124" t="s">
        <v>11</v>
      </c>
      <c r="F54" s="124" t="s">
        <v>30</v>
      </c>
      <c r="G54" s="124" t="s">
        <v>13</v>
      </c>
      <c r="H54" s="124" t="s">
        <v>31</v>
      </c>
      <c r="I54" s="124" t="s">
        <v>5</v>
      </c>
      <c r="J54" s="124" t="s">
        <v>14</v>
      </c>
      <c r="K54" s="124" t="s">
        <v>32</v>
      </c>
      <c r="L54" s="124" t="s">
        <v>33</v>
      </c>
      <c r="M54" s="123" t="s">
        <v>15</v>
      </c>
      <c r="N54" s="130" t="s">
        <v>8</v>
      </c>
      <c r="O54" s="123" t="s">
        <v>9</v>
      </c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141"/>
      <c r="FN54" s="141"/>
      <c r="FO54" s="141"/>
      <c r="FP54" s="141"/>
      <c r="FQ54" s="141"/>
      <c r="FR54" s="141"/>
      <c r="FS54" s="141"/>
      <c r="FT54" s="141"/>
      <c r="FU54" s="141"/>
      <c r="FV54" s="141"/>
      <c r="FW54" s="141"/>
      <c r="FX54" s="141"/>
      <c r="FY54" s="141"/>
      <c r="FZ54" s="141"/>
      <c r="GA54" s="141"/>
      <c r="GB54" s="141"/>
      <c r="GC54" s="141"/>
      <c r="GD54" s="141"/>
      <c r="GE54" s="141"/>
      <c r="GF54" s="141"/>
      <c r="GG54" s="141"/>
      <c r="GH54" s="141"/>
      <c r="GI54" s="141"/>
      <c r="GJ54" s="141"/>
      <c r="GK54" s="141"/>
      <c r="GL54" s="141"/>
      <c r="GM54" s="141"/>
      <c r="GN54" s="141"/>
      <c r="GO54" s="141"/>
      <c r="GP54" s="141"/>
      <c r="GQ54" s="141"/>
      <c r="GR54" s="141"/>
      <c r="GS54" s="141"/>
      <c r="GT54" s="141"/>
      <c r="GU54" s="141"/>
      <c r="GV54" s="141"/>
      <c r="GW54" s="141"/>
      <c r="GX54" s="141"/>
      <c r="GY54" s="141"/>
      <c r="GZ54" s="141"/>
      <c r="HA54" s="141"/>
      <c r="HB54" s="141"/>
      <c r="HC54" s="141"/>
      <c r="HD54" s="141"/>
      <c r="HE54" s="141"/>
      <c r="HF54" s="141"/>
      <c r="HG54" s="141"/>
      <c r="HH54" s="141"/>
      <c r="HI54" s="141"/>
      <c r="HJ54" s="141"/>
      <c r="HK54" s="141"/>
      <c r="HL54" s="141"/>
      <c r="HM54" s="141"/>
      <c r="HN54" s="141"/>
      <c r="HO54" s="141"/>
      <c r="HP54" s="141"/>
      <c r="HQ54" s="141"/>
      <c r="HR54" s="141"/>
      <c r="HS54" s="141"/>
      <c r="HT54" s="141"/>
      <c r="HU54" s="141"/>
      <c r="HV54" s="141"/>
      <c r="HW54" s="141"/>
      <c r="HX54" s="141"/>
      <c r="HY54" s="141"/>
      <c r="HZ54" s="141"/>
      <c r="IA54" s="141"/>
      <c r="IB54" s="141"/>
      <c r="IC54" s="141"/>
      <c r="ID54" s="141"/>
      <c r="IE54" s="141"/>
      <c r="IF54" s="141"/>
      <c r="IG54" s="141"/>
      <c r="IH54" s="141"/>
      <c r="II54" s="141"/>
      <c r="IJ54" s="141"/>
      <c r="IK54" s="141"/>
      <c r="IL54" s="141"/>
      <c r="IM54" s="141"/>
      <c r="IN54" s="141"/>
      <c r="IO54" s="141"/>
      <c r="IP54" s="141"/>
      <c r="IQ54" s="141"/>
      <c r="IR54" s="141"/>
    </row>
    <row r="55" spans="2:252" s="254" customFormat="1" ht="89.25" customHeight="1">
      <c r="B55" s="255" t="s">
        <v>332</v>
      </c>
      <c r="C55" s="256" t="s">
        <v>364</v>
      </c>
      <c r="D55" s="257"/>
      <c r="E55" s="193" t="s">
        <v>333</v>
      </c>
      <c r="F55" s="199" t="s">
        <v>334</v>
      </c>
      <c r="G55" s="182" t="s">
        <v>318</v>
      </c>
      <c r="H55" s="194">
        <v>40</v>
      </c>
      <c r="I55" s="195">
        <v>2</v>
      </c>
      <c r="J55" s="196" t="s">
        <v>335</v>
      </c>
      <c r="K55" s="196">
        <v>0</v>
      </c>
      <c r="L55" s="196">
        <v>0</v>
      </c>
      <c r="M55" s="255"/>
      <c r="N55" s="183" t="s">
        <v>296</v>
      </c>
      <c r="O55" s="171" t="s">
        <v>234</v>
      </c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  <c r="DD55" s="258"/>
      <c r="DE55" s="258"/>
      <c r="DF55" s="258"/>
      <c r="DG55" s="258"/>
      <c r="DH55" s="258"/>
      <c r="DI55" s="258"/>
      <c r="DJ55" s="258"/>
      <c r="DK55" s="258"/>
      <c r="DL55" s="258"/>
      <c r="DM55" s="258"/>
      <c r="DN55" s="258"/>
      <c r="DO55" s="258"/>
      <c r="DP55" s="258"/>
      <c r="DQ55" s="258"/>
      <c r="DR55" s="258"/>
      <c r="DS55" s="258"/>
      <c r="DT55" s="258"/>
      <c r="DU55" s="258"/>
      <c r="DV55" s="258"/>
      <c r="DW55" s="258"/>
      <c r="DX55" s="258"/>
      <c r="DY55" s="258"/>
      <c r="DZ55" s="258"/>
      <c r="EA55" s="258"/>
      <c r="EB55" s="258"/>
      <c r="EC55" s="258"/>
      <c r="ED55" s="258"/>
      <c r="EE55" s="258"/>
      <c r="EF55" s="258"/>
      <c r="EG55" s="258"/>
      <c r="EH55" s="258"/>
      <c r="EI55" s="258"/>
      <c r="EJ55" s="258"/>
      <c r="EK55" s="258"/>
      <c r="EL55" s="258"/>
      <c r="EM55" s="258"/>
      <c r="EN55" s="258"/>
      <c r="EO55" s="258"/>
      <c r="EP55" s="258"/>
      <c r="EQ55" s="258"/>
      <c r="ER55" s="258"/>
      <c r="ES55" s="258"/>
      <c r="ET55" s="258"/>
      <c r="EU55" s="258"/>
      <c r="EV55" s="258"/>
      <c r="EW55" s="258"/>
      <c r="EX55" s="258"/>
      <c r="EY55" s="258"/>
      <c r="EZ55" s="258"/>
      <c r="FA55" s="258"/>
      <c r="FB55" s="258"/>
      <c r="FC55" s="258"/>
      <c r="FD55" s="258"/>
      <c r="FE55" s="258"/>
      <c r="FF55" s="258"/>
      <c r="FG55" s="258"/>
      <c r="FH55" s="258"/>
      <c r="FI55" s="258"/>
      <c r="FJ55" s="258"/>
      <c r="FK55" s="258"/>
      <c r="FL55" s="258"/>
      <c r="FM55" s="258"/>
      <c r="FN55" s="258"/>
      <c r="FO55" s="258"/>
      <c r="FP55" s="258"/>
      <c r="FQ55" s="258"/>
      <c r="FR55" s="258"/>
      <c r="FS55" s="258"/>
      <c r="FT55" s="258"/>
      <c r="FU55" s="258"/>
      <c r="FV55" s="258"/>
      <c r="FW55" s="258"/>
      <c r="FX55" s="258"/>
      <c r="FY55" s="258"/>
      <c r="FZ55" s="258"/>
      <c r="GA55" s="258"/>
      <c r="GB55" s="258"/>
      <c r="GC55" s="258"/>
      <c r="GD55" s="258"/>
      <c r="GE55" s="258"/>
      <c r="GF55" s="258"/>
      <c r="GG55" s="258"/>
      <c r="GH55" s="258"/>
      <c r="GI55" s="258"/>
      <c r="GJ55" s="258"/>
      <c r="GK55" s="258"/>
      <c r="GL55" s="258"/>
      <c r="GM55" s="258"/>
      <c r="GN55" s="258"/>
      <c r="GO55" s="258"/>
      <c r="GP55" s="258"/>
      <c r="GQ55" s="258"/>
      <c r="GR55" s="258"/>
      <c r="GS55" s="258"/>
      <c r="GT55" s="258"/>
      <c r="GU55" s="258"/>
      <c r="GV55" s="258"/>
      <c r="GW55" s="258"/>
      <c r="GX55" s="258"/>
      <c r="GY55" s="258"/>
      <c r="GZ55" s="258"/>
      <c r="HA55" s="258"/>
      <c r="HB55" s="258"/>
      <c r="HC55" s="258"/>
      <c r="HD55" s="258"/>
      <c r="HE55" s="258"/>
      <c r="HF55" s="258"/>
      <c r="HG55" s="258"/>
      <c r="HH55" s="258"/>
      <c r="HI55" s="258"/>
      <c r="HJ55" s="258"/>
      <c r="HK55" s="258"/>
      <c r="HL55" s="258"/>
      <c r="HM55" s="258"/>
      <c r="HN55" s="258"/>
      <c r="HO55" s="258"/>
      <c r="HP55" s="258"/>
      <c r="HQ55" s="258"/>
      <c r="HR55" s="258"/>
      <c r="HS55" s="258"/>
      <c r="HT55" s="258"/>
      <c r="HU55" s="258"/>
      <c r="HV55" s="258"/>
      <c r="HW55" s="258"/>
      <c r="HX55" s="258"/>
      <c r="HY55" s="258"/>
      <c r="HZ55" s="258"/>
      <c r="IA55" s="258"/>
      <c r="IB55" s="258"/>
      <c r="IC55" s="258"/>
      <c r="ID55" s="258"/>
      <c r="IE55" s="258"/>
      <c r="IF55" s="258"/>
      <c r="IG55" s="258"/>
      <c r="IH55" s="258"/>
      <c r="II55" s="258"/>
      <c r="IJ55" s="258"/>
      <c r="IK55" s="258"/>
      <c r="IL55" s="258"/>
      <c r="IM55" s="258"/>
      <c r="IN55" s="258"/>
      <c r="IO55" s="258"/>
      <c r="IP55" s="258"/>
      <c r="IQ55" s="258"/>
      <c r="IR55" s="258"/>
    </row>
    <row r="56" spans="2:252" s="169" customFormat="1" ht="84.75" customHeight="1">
      <c r="B56" s="230" t="s">
        <v>163</v>
      </c>
      <c r="C56" s="247" t="s">
        <v>209</v>
      </c>
      <c r="D56" s="248"/>
      <c r="E56" s="231" t="s">
        <v>164</v>
      </c>
      <c r="F56" s="181" t="s">
        <v>165</v>
      </c>
      <c r="G56" s="182" t="s">
        <v>327</v>
      </c>
      <c r="H56" s="170">
        <v>105</v>
      </c>
      <c r="I56" s="232">
        <v>8.1999999999999993</v>
      </c>
      <c r="J56" s="231" t="s">
        <v>65</v>
      </c>
      <c r="K56" s="231">
        <v>24</v>
      </c>
      <c r="L56" s="180">
        <v>18</v>
      </c>
      <c r="M56" s="231"/>
      <c r="N56" s="183" t="s">
        <v>161</v>
      </c>
      <c r="O56" s="171" t="s">
        <v>166</v>
      </c>
    </row>
    <row r="57" spans="2:252" s="169" customFormat="1" ht="84.75" customHeight="1">
      <c r="B57" s="243" t="s">
        <v>251</v>
      </c>
      <c r="C57" s="247" t="s">
        <v>252</v>
      </c>
      <c r="D57" s="248"/>
      <c r="E57" s="181" t="s">
        <v>253</v>
      </c>
      <c r="F57" s="181" t="s">
        <v>255</v>
      </c>
      <c r="G57" s="182" t="s">
        <v>361</v>
      </c>
      <c r="H57" s="170">
        <v>44</v>
      </c>
      <c r="I57" s="246">
        <v>3.5</v>
      </c>
      <c r="J57" s="245" t="s">
        <v>72</v>
      </c>
      <c r="K57" s="245">
        <v>0</v>
      </c>
      <c r="L57" s="180">
        <v>500</v>
      </c>
      <c r="M57" s="245"/>
      <c r="N57" s="183" t="s">
        <v>256</v>
      </c>
      <c r="O57" s="171" t="s">
        <v>254</v>
      </c>
    </row>
    <row r="58" spans="2:252" s="169" customFormat="1" ht="84.75" customHeight="1">
      <c r="B58" s="235" t="s">
        <v>175</v>
      </c>
      <c r="C58" s="247" t="s">
        <v>178</v>
      </c>
      <c r="D58" s="248"/>
      <c r="E58" s="233" t="s">
        <v>176</v>
      </c>
      <c r="F58" s="181" t="s">
        <v>177</v>
      </c>
      <c r="G58" s="182" t="s">
        <v>100</v>
      </c>
      <c r="H58" s="170">
        <v>65</v>
      </c>
      <c r="I58" s="234">
        <v>5</v>
      </c>
      <c r="J58" s="233" t="s">
        <v>69</v>
      </c>
      <c r="K58" s="233">
        <v>28</v>
      </c>
      <c r="L58" s="180">
        <v>29</v>
      </c>
      <c r="M58" s="233"/>
      <c r="N58" s="183" t="s">
        <v>161</v>
      </c>
      <c r="O58" s="171" t="s">
        <v>81</v>
      </c>
    </row>
    <row r="59" spans="2:252" s="169" customFormat="1" ht="84.75" customHeight="1">
      <c r="B59" s="185" t="s">
        <v>62</v>
      </c>
      <c r="C59" s="247" t="s">
        <v>63</v>
      </c>
      <c r="D59" s="248"/>
      <c r="E59" s="181">
        <v>101214</v>
      </c>
      <c r="F59" s="181">
        <v>12</v>
      </c>
      <c r="G59" s="182" t="s">
        <v>227</v>
      </c>
      <c r="H59" s="170">
        <v>26</v>
      </c>
      <c r="I59" s="187">
        <v>3</v>
      </c>
      <c r="J59" s="186" t="s">
        <v>61</v>
      </c>
      <c r="K59" s="186">
        <v>0</v>
      </c>
      <c r="L59" s="180">
        <v>0</v>
      </c>
      <c r="M59" s="186"/>
      <c r="N59" s="183" t="s">
        <v>60</v>
      </c>
      <c r="O59" s="171" t="s">
        <v>67</v>
      </c>
    </row>
    <row r="60" spans="2:252" s="169" customFormat="1" ht="83.25" customHeight="1">
      <c r="B60" s="227" t="s">
        <v>151</v>
      </c>
      <c r="C60" s="247" t="s">
        <v>169</v>
      </c>
      <c r="D60" s="248"/>
      <c r="E60" s="228" t="s">
        <v>152</v>
      </c>
      <c r="F60" s="184" t="s">
        <v>153</v>
      </c>
      <c r="G60" s="182" t="s">
        <v>121</v>
      </c>
      <c r="H60" s="170">
        <v>177</v>
      </c>
      <c r="I60" s="229">
        <v>11</v>
      </c>
      <c r="J60" s="228" t="s">
        <v>96</v>
      </c>
      <c r="K60" s="168">
        <v>0</v>
      </c>
      <c r="L60" s="228">
        <v>0</v>
      </c>
      <c r="M60" s="228"/>
      <c r="N60" s="183" t="s">
        <v>142</v>
      </c>
      <c r="O60" s="171" t="s">
        <v>154</v>
      </c>
    </row>
    <row r="61" spans="2:252" s="169" customFormat="1" ht="84.75" customHeight="1">
      <c r="B61" s="243" t="s">
        <v>280</v>
      </c>
      <c r="C61" s="243" t="s">
        <v>285</v>
      </c>
      <c r="D61" s="244"/>
      <c r="E61" s="245" t="s">
        <v>281</v>
      </c>
      <c r="F61" s="181" t="s">
        <v>282</v>
      </c>
      <c r="G61" s="182" t="s">
        <v>94</v>
      </c>
      <c r="H61" s="170">
        <v>35</v>
      </c>
      <c r="I61" s="246">
        <v>4</v>
      </c>
      <c r="J61" s="245" t="s">
        <v>283</v>
      </c>
      <c r="K61" s="245">
        <v>0</v>
      </c>
      <c r="L61" s="180">
        <v>250</v>
      </c>
      <c r="M61" s="245"/>
      <c r="N61" s="183" t="s">
        <v>270</v>
      </c>
      <c r="O61" s="171" t="s">
        <v>284</v>
      </c>
    </row>
    <row r="62" spans="2:252" s="169" customFormat="1" ht="84.75" customHeight="1">
      <c r="B62" s="200" t="s">
        <v>76</v>
      </c>
      <c r="C62" s="247" t="s">
        <v>78</v>
      </c>
      <c r="D62" s="248"/>
      <c r="E62" s="188" t="s">
        <v>79</v>
      </c>
      <c r="F62" s="181" t="s">
        <v>77</v>
      </c>
      <c r="G62" s="182" t="s">
        <v>212</v>
      </c>
      <c r="H62" s="170">
        <v>72</v>
      </c>
      <c r="I62" s="189">
        <v>2</v>
      </c>
      <c r="J62" s="188" t="s">
        <v>80</v>
      </c>
      <c r="K62" s="188">
        <v>60</v>
      </c>
      <c r="L62" s="180">
        <v>60</v>
      </c>
      <c r="M62" s="188"/>
      <c r="N62" s="183" t="s">
        <v>75</v>
      </c>
      <c r="O62" s="171" t="s">
        <v>81</v>
      </c>
    </row>
    <row r="63" spans="2:252" s="169" customFormat="1" ht="84.75" customHeight="1">
      <c r="B63" s="243" t="s">
        <v>344</v>
      </c>
      <c r="C63" s="247" t="s">
        <v>345</v>
      </c>
      <c r="D63" s="248"/>
      <c r="E63" s="181" t="s">
        <v>346</v>
      </c>
      <c r="F63" s="259" t="s">
        <v>348</v>
      </c>
      <c r="G63" s="182" t="s">
        <v>212</v>
      </c>
      <c r="H63" s="170">
        <v>29</v>
      </c>
      <c r="I63" s="246">
        <v>4</v>
      </c>
      <c r="J63" s="245" t="s">
        <v>68</v>
      </c>
      <c r="K63" s="245">
        <v>0</v>
      </c>
      <c r="L63" s="180">
        <v>0</v>
      </c>
      <c r="M63" s="245"/>
      <c r="N63" s="183" t="s">
        <v>349</v>
      </c>
      <c r="O63" s="171" t="s">
        <v>347</v>
      </c>
    </row>
    <row r="64" spans="2:252" s="151" customFormat="1" ht="79.5" customHeight="1">
      <c r="B64" s="150"/>
      <c r="C64" s="152"/>
      <c r="D64" s="152"/>
      <c r="E64" s="153"/>
      <c r="F64" s="148"/>
      <c r="G64" s="149"/>
      <c r="H64" s="153"/>
      <c r="I64" s="153"/>
      <c r="J64" s="153"/>
      <c r="K64" s="153"/>
      <c r="L64" s="154"/>
      <c r="M64" s="153"/>
      <c r="N64" s="147"/>
      <c r="O64" s="146"/>
    </row>
    <row r="65" spans="1:256" s="7" customFormat="1" ht="96.75" customHeight="1">
      <c r="A65" s="116"/>
      <c r="B65" s="86" t="s">
        <v>37</v>
      </c>
      <c r="C65" s="63"/>
      <c r="D65" s="64"/>
      <c r="E65" s="64"/>
      <c r="F65" s="64"/>
      <c r="G65" s="64"/>
      <c r="H65" s="65"/>
      <c r="I65" s="65"/>
      <c r="J65" s="65"/>
      <c r="K65" s="65"/>
      <c r="L65" s="75"/>
      <c r="M65" s="76"/>
      <c r="N65" s="77"/>
      <c r="O65" s="78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</row>
    <row r="66" spans="1:256" s="176" customFormat="1" ht="92.25" customHeight="1">
      <c r="B66" s="179" t="s">
        <v>286</v>
      </c>
      <c r="H66" s="177"/>
      <c r="O66" s="178"/>
    </row>
    <row r="67" spans="1:256" s="176" customFormat="1" ht="92.25" customHeight="1">
      <c r="B67" s="179" t="s">
        <v>343</v>
      </c>
      <c r="H67" s="177"/>
      <c r="O67" s="178"/>
    </row>
    <row r="68" spans="1:256" s="97" customFormat="1" ht="84.75" customHeight="1">
      <c r="B68" s="100"/>
      <c r="H68" s="98"/>
      <c r="O68" s="99"/>
    </row>
    <row r="69" spans="1:256" s="8" customFormat="1" ht="93" customHeight="1">
      <c r="B69" s="87" t="s">
        <v>38</v>
      </c>
      <c r="C69" s="9"/>
      <c r="D69" s="66"/>
      <c r="E69" s="9"/>
      <c r="F69" s="9"/>
      <c r="G69" s="9"/>
      <c r="H69" s="67"/>
      <c r="I69" s="9"/>
      <c r="J69" s="9"/>
      <c r="K69" s="9"/>
      <c r="L69" s="9"/>
      <c r="M69" s="9"/>
      <c r="N69" s="9"/>
      <c r="O69" s="79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256" s="174" customFormat="1" ht="82.5" customHeight="1">
      <c r="B70" s="172" t="s">
        <v>350</v>
      </c>
      <c r="C70" s="173"/>
      <c r="H70" s="175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</row>
    <row r="71" spans="1:256" s="172" customFormat="1" ht="75">
      <c r="B71" s="155"/>
      <c r="G71" s="156"/>
    </row>
    <row r="72" spans="1:256" s="8" customFormat="1" ht="85.5" customHeight="1" thickBot="1">
      <c r="B72" s="88" t="s">
        <v>39</v>
      </c>
      <c r="C72" s="71"/>
      <c r="D72" s="72"/>
      <c r="E72" s="72"/>
      <c r="F72" s="68"/>
      <c r="G72" s="68"/>
      <c r="H72" s="134"/>
      <c r="I72" s="68"/>
      <c r="J72" s="68"/>
      <c r="K72" s="68"/>
      <c r="L72" s="68" t="s">
        <v>27</v>
      </c>
      <c r="M72" s="68"/>
      <c r="N72" s="68"/>
      <c r="O72" s="79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256" s="174" customFormat="1" ht="82.5" customHeight="1">
      <c r="B73" s="172" t="s">
        <v>275</v>
      </c>
      <c r="C73" s="173"/>
      <c r="H73" s="175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1:256" s="174" customFormat="1" ht="82.5" customHeight="1">
      <c r="B74" s="172" t="s">
        <v>360</v>
      </c>
      <c r="C74" s="173"/>
      <c r="H74" s="175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1:256" s="9" customFormat="1" ht="71.25" customHeight="1">
      <c r="B75" s="87" t="s">
        <v>43</v>
      </c>
      <c r="D75" s="66"/>
      <c r="H75" s="67"/>
      <c r="J75" s="251"/>
      <c r="K75" s="251"/>
      <c r="L75" s="251"/>
      <c r="M75" s="251"/>
      <c r="N75" s="251"/>
      <c r="O75" s="252"/>
    </row>
    <row r="76" spans="1:256" s="8" customFormat="1" ht="75">
      <c r="B76" s="68" t="s">
        <v>64</v>
      </c>
      <c r="C76" s="69"/>
      <c r="H76" s="70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256" s="8" customFormat="1" ht="75">
      <c r="B77" s="68"/>
      <c r="C77" s="69"/>
      <c r="H77" s="70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256" s="9" customFormat="1" ht="85.5" customHeight="1">
      <c r="B78" s="87" t="s">
        <v>42</v>
      </c>
      <c r="D78" s="66"/>
      <c r="H78" s="67"/>
      <c r="J78" s="251"/>
      <c r="K78" s="251"/>
      <c r="L78" s="251"/>
      <c r="M78" s="251"/>
      <c r="N78" s="251"/>
      <c r="O78" s="252"/>
    </row>
    <row r="79" spans="1:256" s="9" customFormat="1" ht="85.5" customHeight="1">
      <c r="B79" s="89" t="s">
        <v>128</v>
      </c>
      <c r="D79" s="66"/>
      <c r="H79" s="67"/>
      <c r="J79" s="207"/>
      <c r="K79" s="207"/>
      <c r="L79" s="207"/>
      <c r="M79" s="207"/>
      <c r="N79" s="207"/>
      <c r="O79" s="208"/>
    </row>
    <row r="80" spans="1:256" s="174" customFormat="1" ht="75">
      <c r="B80" s="172" t="s">
        <v>211</v>
      </c>
      <c r="C80" s="173"/>
      <c r="H80" s="175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2:30" s="92" customFormat="1" ht="69.75" customHeight="1">
      <c r="B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</row>
    <row r="82" spans="2:30" s="8" customFormat="1" ht="85.5" customHeight="1">
      <c r="B82" s="87" t="s">
        <v>40</v>
      </c>
      <c r="C82" s="9"/>
      <c r="D82" s="66"/>
      <c r="E82" s="68"/>
      <c r="F82" s="68"/>
      <c r="G82" s="68"/>
      <c r="H82" s="134"/>
      <c r="I82" s="68"/>
      <c r="J82" s="68"/>
      <c r="K82" s="68"/>
      <c r="L82" s="249"/>
      <c r="M82" s="249"/>
      <c r="N82" s="249"/>
      <c r="O82" s="250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2:30" s="174" customFormat="1" ht="75">
      <c r="B83" s="172" t="s">
        <v>156</v>
      </c>
      <c r="C83" s="173"/>
      <c r="H83" s="175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</row>
    <row r="84" spans="2:30" s="174" customFormat="1" ht="75">
      <c r="B84" s="172"/>
      <c r="C84" s="173"/>
      <c r="H84" s="175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2:30" s="8" customFormat="1" ht="75">
      <c r="B85" s="87" t="s">
        <v>41</v>
      </c>
      <c r="C85" s="9"/>
      <c r="H85" s="70"/>
      <c r="O85" s="80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s="174" customFormat="1" ht="82.5" customHeight="1">
      <c r="B86" s="172" t="s">
        <v>225</v>
      </c>
      <c r="C86" s="173"/>
      <c r="H86" s="17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2:30" s="174" customFormat="1" ht="82.5" customHeight="1">
      <c r="B87" s="172" t="s">
        <v>226</v>
      </c>
      <c r="C87" s="173"/>
      <c r="H87" s="175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</row>
    <row r="88" spans="2:30" s="174" customFormat="1" ht="82.5" customHeight="1">
      <c r="B88" s="172" t="s">
        <v>359</v>
      </c>
      <c r="C88" s="173"/>
      <c r="H88" s="175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</row>
    <row r="89" spans="2:30" s="102" customFormat="1" ht="75">
      <c r="B89" s="66" t="s">
        <v>47</v>
      </c>
      <c r="C89" s="101"/>
      <c r="H89" s="103"/>
      <c r="O89" s="104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</row>
    <row r="90" spans="2:30" s="174" customFormat="1" ht="75">
      <c r="B90" s="172" t="s">
        <v>179</v>
      </c>
      <c r="C90" s="173"/>
      <c r="H90" s="175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</row>
    <row r="91" spans="2:30" s="91" customFormat="1" ht="75">
      <c r="B91" s="117"/>
      <c r="G91" s="118"/>
    </row>
    <row r="92" spans="2:30" s="162" customFormat="1" ht="75">
      <c r="B92" s="160"/>
      <c r="C92" s="161"/>
      <c r="H92" s="163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8" customFormat="1" ht="75">
      <c r="B96" s="68"/>
      <c r="C96" s="69"/>
      <c r="H96" s="70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2:30" s="8" customFormat="1" ht="75">
      <c r="B97" s="68"/>
      <c r="C97" s="69"/>
      <c r="H97" s="70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2:30" s="8" customFormat="1" ht="75">
      <c r="B98" s="68"/>
      <c r="C98" s="69"/>
      <c r="H98" s="70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2:30" s="93" customFormat="1" ht="69.75" customHeight="1">
      <c r="B99" s="91"/>
      <c r="C99" s="92"/>
      <c r="H99" s="94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69.75" customHeight="1">
      <c r="B100" s="91"/>
      <c r="C100" s="92"/>
      <c r="H100" s="94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69.75" customHeight="1">
      <c r="B101" s="91"/>
      <c r="C101" s="92"/>
      <c r="H101" s="94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.75" customHeight="1">
      <c r="B110" s="95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.75" customHeight="1">
      <c r="B111" s="95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93" customFormat="1" ht="75">
      <c r="B116" s="91"/>
      <c r="C116" s="92"/>
      <c r="H116" s="94"/>
      <c r="O116" s="96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2:30" s="93" customFormat="1" ht="75">
      <c r="B117" s="91"/>
      <c r="C117" s="92"/>
      <c r="H117" s="94"/>
      <c r="O117" s="96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2:30" s="8" customFormat="1" ht="75">
      <c r="B118" s="90"/>
      <c r="C118" s="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75">
      <c r="B119" s="90"/>
      <c r="C119" s="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75">
      <c r="B120" s="90"/>
      <c r="C120" s="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75">
      <c r="B121" s="90"/>
      <c r="C121" s="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85.5" customHeight="1">
      <c r="B124" s="89"/>
      <c r="C124" s="9"/>
      <c r="D124" s="66"/>
      <c r="E124" s="9"/>
      <c r="F124" s="9"/>
      <c r="G124" s="9"/>
      <c r="H124" s="67"/>
      <c r="I124" s="9"/>
      <c r="J124" s="9"/>
      <c r="K124" s="9"/>
      <c r="L124" s="9"/>
      <c r="M124" s="9"/>
      <c r="N124" s="9"/>
      <c r="O124" s="79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99.75" customHeight="1">
      <c r="B126" s="68"/>
      <c r="C126" s="69"/>
      <c r="H126" s="70"/>
      <c r="O126" s="8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s="8" customFormat="1" ht="99.75" customHeight="1">
      <c r="B127" s="68"/>
      <c r="C127" s="69"/>
      <c r="H127" s="70"/>
      <c r="O127" s="8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 s="8" customFormat="1" ht="99.75" customHeight="1">
      <c r="B128" s="68"/>
      <c r="C128" s="69"/>
      <c r="H128" s="70"/>
      <c r="O128" s="8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G532" s="74"/>
      <c r="H532" s="74"/>
      <c r="I532" s="74"/>
      <c r="J532" s="23"/>
      <c r="K532" s="74"/>
      <c r="L532" s="81"/>
      <c r="M532" s="74"/>
      <c r="N532" s="74"/>
      <c r="O532" s="19"/>
      <c r="Q532" s="110"/>
      <c r="R532" s="110"/>
    </row>
    <row r="533" spans="2:18" ht="86.1" customHeight="1">
      <c r="B533" s="22"/>
      <c r="C533" s="73"/>
      <c r="D533" s="74"/>
      <c r="E533" s="74"/>
      <c r="F533" s="74"/>
      <c r="G533" s="74"/>
      <c r="H533" s="74"/>
      <c r="I533" s="74"/>
      <c r="J533" s="23"/>
      <c r="K533" s="74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73"/>
      <c r="D534" s="74"/>
      <c r="E534" s="74"/>
      <c r="F534" s="74"/>
      <c r="H534" s="74"/>
      <c r="I534" s="74"/>
      <c r="J534" s="23"/>
      <c r="L534" s="81"/>
      <c r="M534" s="74"/>
      <c r="N534" s="74"/>
      <c r="O534" s="19"/>
    </row>
    <row r="535" spans="2:18" ht="86.1" customHeight="1">
      <c r="B535" s="22"/>
      <c r="G535" s="23"/>
      <c r="L535" s="81"/>
      <c r="M535" s="74"/>
      <c r="N535" s="74"/>
      <c r="O535" s="19"/>
      <c r="Q535" s="110"/>
      <c r="R535" s="110"/>
    </row>
    <row r="536" spans="2:18" ht="86.1" customHeight="1">
      <c r="B536" s="22"/>
      <c r="C536" s="22"/>
      <c r="D536" s="18"/>
      <c r="E536" s="18"/>
      <c r="F536" s="18"/>
      <c r="H536" s="23"/>
      <c r="I536" s="18"/>
      <c r="J536" s="18"/>
      <c r="K536" s="18"/>
      <c r="N536" s="74"/>
      <c r="O536" s="19"/>
      <c r="Q536" s="110"/>
      <c r="R536" s="110"/>
    </row>
  </sheetData>
  <mergeCells count="39">
    <mergeCell ref="C40:D40"/>
    <mergeCell ref="C17:D17"/>
    <mergeCell ref="C8:D8"/>
    <mergeCell ref="C57:D57"/>
    <mergeCell ref="C46:D46"/>
    <mergeCell ref="C51:D51"/>
    <mergeCell ref="C52:D52"/>
    <mergeCell ref="C48:D48"/>
    <mergeCell ref="C24:D24"/>
    <mergeCell ref="C12:D12"/>
    <mergeCell ref="C60:D60"/>
    <mergeCell ref="C56:D56"/>
    <mergeCell ref="C58:D58"/>
    <mergeCell ref="C11:D11"/>
    <mergeCell ref="C6:D6"/>
    <mergeCell ref="C7:D7"/>
    <mergeCell ref="C14:D14"/>
    <mergeCell ref="C15:D15"/>
    <mergeCell ref="C44:D44"/>
    <mergeCell ref="C22:D22"/>
    <mergeCell ref="C23:D23"/>
    <mergeCell ref="C13:D13"/>
    <mergeCell ref="C19:D19"/>
    <mergeCell ref="C21:D21"/>
    <mergeCell ref="C38:D38"/>
    <mergeCell ref="C16:D16"/>
    <mergeCell ref="L82:O82"/>
    <mergeCell ref="J75:O75"/>
    <mergeCell ref="J78:O78"/>
    <mergeCell ref="C59:D59"/>
    <mergeCell ref="C62:D62"/>
    <mergeCell ref="C63:D63"/>
    <mergeCell ref="C18:D18"/>
    <mergeCell ref="C33:D33"/>
    <mergeCell ref="C45:D45"/>
    <mergeCell ref="C37:D37"/>
    <mergeCell ref="C32:D32"/>
    <mergeCell ref="C39:D39"/>
    <mergeCell ref="C35:D35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NJ7RDX44JN7U-30-1987</_dlc_DocId>
    <_dlc_DocIdUrl xmlns="e36ace87-0e29-4d58-aa73-c4f4e323b34d">
      <Url>https://www.kpa.co.ke/_layouts/15/DocIdRedir.aspx?ID=NJ7RDX44JN7U-30-1987</Url>
      <Description>NJ7RDX44JN7U-30-1987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76E7924-BDBB-432E-A31A-70823BCF4BB8}"/>
</file>

<file path=customXml/itemProps5.xml><?xml version="1.0" encoding="utf-8"?>
<ds:datastoreItem xmlns:ds="http://schemas.openxmlformats.org/officeDocument/2006/customXml" ds:itemID="{FECD6846-1F37-43C2-83DD-158B45C93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2021-10-09T05:28:34Z</cp:lastPrinted>
  <dcterms:created xsi:type="dcterms:W3CDTF">2000-08-08T10:38:00Z</dcterms:created>
  <dcterms:modified xsi:type="dcterms:W3CDTF">2021-10-09T10:28:47Z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98b9494e-c050-427f-933b-470086a2c98e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